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Personal\"/>
    </mc:Choice>
  </mc:AlternateContent>
  <xr:revisionPtr revIDLastSave="0" documentId="8_{5AF077DA-4E3F-4483-9732-6E0BCA772835}" xr6:coauthVersionLast="43" xr6:coauthVersionMax="43" xr10:uidLastSave="{00000000-0000-0000-0000-000000000000}"/>
  <bookViews>
    <workbookView xWindow="-108" yWindow="-108" windowWidth="23256" windowHeight="12600" xr2:uid="{0BDB07A4-EB92-41B4-A82B-5C1A32FF41E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32" i="1" l="1"/>
  <c r="G33" i="1"/>
  <c r="G7" i="1"/>
  <c r="G9" i="1"/>
  <c r="CY32" i="1"/>
  <c r="CY33" i="1" s="1"/>
  <c r="CQ32" i="1"/>
  <c r="CQ33" i="1" s="1"/>
  <c r="CI32" i="1"/>
  <c r="CI33" i="1" s="1"/>
  <c r="CA32" i="1"/>
  <c r="CA33" i="1" s="1"/>
  <c r="BS32" i="1"/>
  <c r="BS33" i="1" s="1"/>
  <c r="BK32" i="1"/>
  <c r="BK33" i="1" s="1"/>
  <c r="BC32" i="1"/>
  <c r="BC33" i="1" s="1"/>
  <c r="AU32" i="1"/>
  <c r="AU33" i="1" s="1"/>
  <c r="AM32" i="1"/>
  <c r="AM33" i="1" s="1"/>
  <c r="AE32" i="1"/>
  <c r="AE33" i="1" s="1"/>
  <c r="W32" i="1"/>
  <c r="W33" i="1" s="1"/>
  <c r="O32" i="1"/>
  <c r="O33" i="1" s="1"/>
  <c r="G21" i="1"/>
  <c r="CY21" i="1"/>
  <c r="CY20" i="1"/>
  <c r="CY18" i="1"/>
  <c r="CY9" i="1"/>
  <c r="CY7" i="1"/>
  <c r="CQ20" i="1"/>
  <c r="CQ18" i="1"/>
  <c r="CQ9" i="1"/>
  <c r="CQ21" i="1" s="1"/>
  <c r="CQ7" i="1"/>
  <c r="CI20" i="1"/>
  <c r="CI21" i="1" s="1"/>
  <c r="CI18" i="1"/>
  <c r="CI9" i="1"/>
  <c r="CI7" i="1"/>
  <c r="CA20" i="1"/>
  <c r="CA18" i="1"/>
  <c r="CA9" i="1"/>
  <c r="CA21" i="1" s="1"/>
  <c r="CA7" i="1"/>
  <c r="BS20" i="1"/>
  <c r="BS18" i="1"/>
  <c r="BS9" i="1"/>
  <c r="BS21" i="1" s="1"/>
  <c r="BS7" i="1"/>
  <c r="BK20" i="1"/>
  <c r="BK18" i="1"/>
  <c r="BK9" i="1"/>
  <c r="BK21" i="1" s="1"/>
  <c r="BK7" i="1"/>
  <c r="BC20" i="1"/>
  <c r="BC18" i="1"/>
  <c r="BC9" i="1"/>
  <c r="BC21" i="1" s="1"/>
  <c r="BC7" i="1"/>
  <c r="AU20" i="1"/>
  <c r="AU18" i="1"/>
  <c r="AU9" i="1"/>
  <c r="AU21" i="1" s="1"/>
  <c r="AU7" i="1"/>
  <c r="AM20" i="1"/>
  <c r="AM18" i="1"/>
  <c r="AM9" i="1"/>
  <c r="AM21" i="1" s="1"/>
  <c r="AM7" i="1"/>
  <c r="AE20" i="1"/>
  <c r="AE18" i="1"/>
  <c r="AE9" i="1"/>
  <c r="AE21" i="1" s="1"/>
  <c r="AE7" i="1"/>
  <c r="W20" i="1"/>
  <c r="W18" i="1"/>
  <c r="W9" i="1"/>
  <c r="W21" i="1" s="1"/>
  <c r="W7" i="1"/>
  <c r="G20" i="1"/>
  <c r="G18" i="1"/>
  <c r="O21" i="1"/>
  <c r="O20" i="1"/>
  <c r="O18" i="1"/>
  <c r="O9" i="1"/>
  <c r="O7" i="1"/>
  <c r="CV21" i="1"/>
  <c r="CV32" i="1"/>
  <c r="CY30" i="1"/>
  <c r="CN32" i="1"/>
  <c r="CQ30" i="1"/>
  <c r="CF32" i="1"/>
  <c r="CI30" i="1"/>
  <c r="BX32" i="1"/>
  <c r="CA30" i="1"/>
  <c r="BP32" i="1"/>
  <c r="BS30" i="1"/>
  <c r="BH32" i="1"/>
  <c r="BK30" i="1"/>
  <c r="AZ32" i="1"/>
  <c r="BC30" i="1"/>
  <c r="AR32" i="1"/>
  <c r="AU30" i="1"/>
  <c r="AJ32" i="1"/>
  <c r="AM30" i="1"/>
  <c r="AB32" i="1"/>
  <c r="AE30" i="1"/>
  <c r="T32" i="1"/>
  <c r="W30" i="1"/>
  <c r="L32" i="1"/>
  <c r="O30" i="1"/>
  <c r="G30" i="1"/>
  <c r="D32" i="1"/>
  <c r="CV11" i="1"/>
  <c r="CN20" i="1"/>
  <c r="CN10" i="1"/>
  <c r="CF20" i="1"/>
  <c r="CF10" i="1"/>
  <c r="BX20" i="1"/>
  <c r="BX10" i="1"/>
  <c r="BP20" i="1"/>
  <c r="BP10" i="1"/>
  <c r="BH20" i="1"/>
  <c r="BH10" i="1"/>
  <c r="AZ20" i="1"/>
  <c r="AZ10" i="1"/>
  <c r="AR20" i="1"/>
  <c r="AR10" i="1"/>
  <c r="AJ20" i="1"/>
  <c r="AJ10" i="1"/>
  <c r="AB20" i="1"/>
  <c r="AB10" i="1"/>
  <c r="T20" i="1"/>
  <c r="T10" i="1"/>
  <c r="L20" i="1"/>
  <c r="L10" i="1"/>
  <c r="D10" i="1"/>
  <c r="D20" i="1"/>
</calcChain>
</file>

<file path=xl/sharedStrings.xml><?xml version="1.0" encoding="utf-8"?>
<sst xmlns="http://schemas.openxmlformats.org/spreadsheetml/2006/main" count="598" uniqueCount="34">
  <si>
    <t xml:space="preserve">December </t>
  </si>
  <si>
    <t xml:space="preserve">January </t>
  </si>
  <si>
    <t xml:space="preserve">February 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</si>
  <si>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</si>
  <si>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</si>
  <si>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</si>
  <si>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</si>
  <si>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</si>
  <si>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</si>
  <si>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</si>
  <si>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</si>
  <si>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</si>
  <si>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Week 2</t>
  </si>
  <si>
    <t xml:space="preserve">pay off </t>
  </si>
  <si>
    <t xml:space="preserve">phone </t>
  </si>
  <si>
    <t xml:space="preserve">cash left </t>
  </si>
  <si>
    <t>Owe</t>
  </si>
  <si>
    <t xml:space="preserve">savings </t>
  </si>
  <si>
    <t>Week 4</t>
  </si>
  <si>
    <t xml:space="preserve">rent </t>
  </si>
  <si>
    <t>utilities</t>
  </si>
  <si>
    <t>student loans</t>
  </si>
  <si>
    <t xml:space="preserve">Total Debt </t>
  </si>
  <si>
    <t>Cash</t>
  </si>
  <si>
    <t>Paycheck #1</t>
  </si>
  <si>
    <t>Paycheck #2</t>
  </si>
  <si>
    <t>Credit card w/ smallest credit limit</t>
  </si>
  <si>
    <t>Credit Card w/ highest credit limit</t>
  </si>
  <si>
    <t>Left to pay</t>
  </si>
  <si>
    <t xml:space="preserve">In case of a 3 paycheck month </t>
  </si>
  <si>
    <t>Paycheck #3</t>
  </si>
  <si>
    <t>Choose a credit card to pay off</t>
  </si>
  <si>
    <t xml:space="preserve"> </t>
  </si>
  <si>
    <t>car note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</si>
</sst>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43" fontId="0" fillId="0" borderId="0" xfId="0" applyNumberFormat="1"/>
    <xf numFmtId="43" fontId="0" fillId="2" borderId="1" xfId="0" applyNumberFormat="1" applyFill="1" applyBorder="1"/>
    <xf numFmtId="43" fontId="2" fillId="0" borderId="0" xfId="0" applyNumberFormat="1" applyFont="1"/>
    <xf numFmtId="43" fontId="3" fillId="0" borderId="0" xfId="0" applyNumberFormat="1" applyFont="1"/>
    <xf numFmtId="43" fontId="4" fillId="0" borderId="0" xfId="0" applyNumberFormat="1" applyFont="1"/>
    <xf numFmtId="43" fontId="5" fillId="0" borderId="0" xfId="0" applyNumberFormat="1" applyFont="1"/>
    <xf numFmtId="43" fontId="0" fillId="0" borderId="2" xfId="0" applyNumberFormat="1" applyBorder="1"/>
    <xf numFmtId="43" fontId="0" fillId="0" borderId="1" xfId="0" applyNumberFormat="1" applyBorder="1"/>
    <xf numFmtId="43" fontId="6" fillId="0" borderId="0" xfId="0" applyNumberFormat="1" applyFont="1" applyAlignment="1">
      <alignment horizontal="center"/>
    </xf>
    <xf numFmtId="43" fontId="1" fillId="0" borderId="0" xfId="0" applyNumberFormat="1" applyFont="1"/>
    <xf numFmtId="43" fontId="0" fillId="0" borderId="0" xfId="0" applyNumberFormat="1" applyAlignment="1">
      <alignment horizontal="center"/>
    </xf>
    <xf numFmtId="43" fontId="0" fillId="0" borderId="0" xfId="0" applyNumberFormat="1" applyFill="1"/>
    <xf numFmtId="43" fontId="0" fillId="0" borderId="0" xfId="0" applyNumberFormat="1" applyBorder="1"/>
    <xf numFmtId="43" fontId="0" fillId="0" borderId="3" xfId="0" applyNumberFormat="1" applyBorder="1"/>
    <xf numFmtId="43" fontId="1" fillId="0" borderId="4" xfId="0" applyNumberFormat="1" applyFont="1" applyBorder="1"/>
    <xf numFmtId="43" fontId="0" fillId="0" borderId="4" xfId="0" applyNumberFormat="1" applyBorder="1"/>
    <xf numFmtId="0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F1F2E7-6986-4BA0-BDF5-D0FB8795FAC8}">
  <dimension ref="A1:CZ33"/>
  <sheetViews>
    <sheetView tabSelected="1" workbookViewId="0">
      <selection activeCell="J10" sqref="J10"/>
    </sheetView>
  </sheetViews>
  <sheetFormatPr defaultRowHeight="14.4" x14ac:dyDescent="0.3"/>
  <cols>
    <col min="1" max="3" width="8.88671875" style="1"/>
    <col min="4" max="4" width="9" style="1" bestFit="1" customWidth="1"/>
    <col min="5" max="5" width="8.88671875" style="1"/>
    <col min="6" max="6" width="10.33203125" style="1" customWidth="1"/>
    <col min="7" max="7" width="9" style="1" bestFit="1" customWidth="1"/>
    <col min="8" max="11" width="8.88671875" style="1"/>
    <col min="12" max="12" width="9" style="1" bestFit="1" customWidth="1"/>
    <col min="13" max="13" width="8.88671875" style="1"/>
    <col min="14" max="14" width="10.5546875" style="1" bestFit="1" customWidth="1"/>
    <col min="15" max="15" width="13.109375" style="1" bestFit="1" customWidth="1"/>
    <col min="16" max="19" width="8.88671875" style="1"/>
    <col min="20" max="20" width="9" style="1" bestFit="1" customWidth="1"/>
    <col min="21" max="22" width="8.88671875" style="1"/>
    <col min="23" max="23" width="9" style="1" bestFit="1" customWidth="1"/>
    <col min="24" max="27" width="8.88671875" style="1"/>
    <col min="28" max="28" width="9" style="1" bestFit="1" customWidth="1"/>
    <col min="29" max="30" width="8.88671875" style="1"/>
    <col min="31" max="31" width="9" style="1" bestFit="1" customWidth="1"/>
    <col min="32" max="35" width="8.88671875" style="1"/>
    <col min="36" max="36" width="9" style="1" bestFit="1" customWidth="1"/>
    <col min="37" max="38" width="8.88671875" style="1"/>
    <col min="39" max="39" width="9" style="1" bestFit="1" customWidth="1"/>
    <col min="40" max="43" width="8.88671875" style="1"/>
    <col min="44" max="44" width="9" style="1" bestFit="1" customWidth="1"/>
    <col min="45" max="46" width="8.88671875" style="1"/>
    <col min="47" max="47" width="9" style="1" bestFit="1" customWidth="1"/>
    <col min="48" max="51" width="8.88671875" style="1"/>
    <col min="52" max="52" width="9" style="1" bestFit="1" customWidth="1"/>
    <col min="53" max="54" width="8.88671875" style="1"/>
    <col min="55" max="55" width="9" style="1" bestFit="1" customWidth="1"/>
    <col min="56" max="59" width="8.88671875" style="1"/>
    <col min="60" max="60" width="9" style="1" bestFit="1" customWidth="1"/>
    <col min="61" max="62" width="8.88671875" style="1"/>
    <col min="63" max="63" width="9" style="1" bestFit="1" customWidth="1"/>
    <col min="64" max="67" width="8.88671875" style="1"/>
    <col min="68" max="68" width="9" style="1" bestFit="1" customWidth="1"/>
    <col min="69" max="70" width="8.88671875" style="1"/>
    <col min="71" max="71" width="9" style="1" bestFit="1" customWidth="1"/>
    <col min="72" max="75" width="8.88671875" style="1"/>
    <col min="76" max="76" width="9" style="1" bestFit="1" customWidth="1"/>
    <col min="77" max="78" width="8.88671875" style="1"/>
    <col min="79" max="79" width="9" style="1" bestFit="1" customWidth="1"/>
    <col min="80" max="83" width="8.88671875" style="1"/>
    <col min="84" max="84" width="9" style="1" bestFit="1" customWidth="1"/>
    <col min="85" max="86" width="8.88671875" style="1"/>
    <col min="87" max="87" width="9" style="1" bestFit="1" customWidth="1"/>
    <col min="88" max="88" width="8.88671875" style="1"/>
    <col min="89" max="89" width="8.77734375" style="1" customWidth="1"/>
    <col min="90" max="91" width="8.88671875" style="1"/>
    <col min="92" max="92" width="9" style="1" bestFit="1" customWidth="1"/>
    <col min="93" max="94" width="8.88671875" style="1"/>
    <col min="95" max="95" width="9" style="1" bestFit="1" customWidth="1"/>
    <col min="96" max="99" width="8.88671875" style="1"/>
    <col min="100" max="100" width="9" style="1" bestFit="1" customWidth="1"/>
    <col min="101" max="102" width="8.88671875" style="1"/>
    <col min="103" max="103" width="14.6640625" style="1" bestFit="1" customWidth="1"/>
    <col min="104" max="104" width="14" style="1" bestFit="1" customWidth="1"/>
    <col min="105" max="16384" width="8.88671875" style="1"/>
  </cols>
  <sheetData>
    <row r="1" spans="1:104" ht="21" x14ac:dyDescent="0.4">
      <c r="A1" s="3"/>
      <c r="B1" s="3"/>
      <c r="C1" s="3"/>
      <c r="D1" s="3"/>
      <c r="E1" s="3"/>
      <c r="F1" s="3"/>
      <c r="G1" s="4" t="s">
        <v>1</v>
      </c>
      <c r="H1" s="3"/>
      <c r="I1" s="3"/>
      <c r="J1" s="3"/>
      <c r="K1" s="3"/>
      <c r="L1" s="3"/>
      <c r="M1" s="3"/>
      <c r="N1" s="3"/>
      <c r="O1" s="4" t="s">
        <v>2</v>
      </c>
      <c r="P1" s="3"/>
      <c r="Q1" s="3"/>
      <c r="R1" s="3"/>
      <c r="S1" s="3"/>
      <c r="T1" s="3"/>
      <c r="U1" s="3"/>
      <c r="V1" s="3"/>
      <c r="W1" s="4" t="s">
        <v>3</v>
      </c>
      <c r="X1" s="3"/>
      <c r="Y1" s="3"/>
      <c r="Z1" s="3"/>
      <c r="AA1" s="3"/>
      <c r="AB1" s="3"/>
      <c r="AC1" s="3"/>
      <c r="AD1" s="3"/>
      <c r="AE1" s="4" t="s">
        <v>4</v>
      </c>
      <c r="AF1" s="3"/>
      <c r="AG1" s="3"/>
      <c r="AH1" s="3"/>
      <c r="AI1" s="3"/>
      <c r="AJ1" s="3"/>
      <c r="AK1" s="3"/>
      <c r="AL1" s="3"/>
      <c r="AM1" s="4" t="s">
        <v>5</v>
      </c>
      <c r="AN1" s="3"/>
      <c r="AO1" s="3"/>
      <c r="AP1" s="3"/>
      <c r="AQ1" s="3"/>
      <c r="AR1" s="3"/>
      <c r="AS1" s="3"/>
      <c r="AT1" s="3"/>
      <c r="AU1" s="4" t="s">
        <v>6</v>
      </c>
      <c r="AV1" s="3"/>
      <c r="AW1" s="3"/>
      <c r="AX1" s="3"/>
      <c r="AY1" s="3"/>
      <c r="AZ1" s="3"/>
      <c r="BA1" s="3"/>
      <c r="BB1" s="3"/>
      <c r="BC1" s="4" t="s">
        <v>7</v>
      </c>
      <c r="BD1" s="3"/>
      <c r="BE1" s="3"/>
      <c r="BF1" s="3"/>
      <c r="BG1" s="3"/>
      <c r="BH1" s="3"/>
      <c r="BI1" s="3"/>
      <c r="BJ1" s="3"/>
      <c r="BK1" s="4" t="s">
        <v>8</v>
      </c>
      <c r="BL1" s="3"/>
      <c r="BM1" s="3"/>
      <c r="BN1" s="3"/>
      <c r="BO1" s="3"/>
      <c r="BP1" s="3"/>
      <c r="BQ1" s="3"/>
      <c r="BR1" s="3"/>
      <c r="BS1" s="4" t="s">
        <v>9</v>
      </c>
      <c r="BT1" s="3"/>
      <c r="BU1" s="3"/>
      <c r="BV1" s="3"/>
      <c r="BW1" s="3"/>
      <c r="BX1" s="3"/>
      <c r="BY1" s="3"/>
      <c r="BZ1" s="3"/>
      <c r="CA1" s="4" t="s">
        <v>10</v>
      </c>
      <c r="CB1" s="3"/>
      <c r="CC1" s="3"/>
      <c r="CD1" s="3"/>
      <c r="CE1" s="3"/>
      <c r="CF1" s="3"/>
      <c r="CG1" s="3"/>
      <c r="CH1" s="3"/>
      <c r="CI1" s="4" t="s">
        <v>11</v>
      </c>
      <c r="CJ1" s="3"/>
      <c r="CK1" s="3"/>
      <c r="CL1" s="3"/>
      <c r="CM1" s="3"/>
      <c r="CN1" s="3"/>
      <c r="CO1" s="3"/>
      <c r="CP1" s="3"/>
      <c r="CQ1" s="4" t="s">
        <v>0</v>
      </c>
      <c r="CR1" s="3"/>
      <c r="CS1" s="3"/>
      <c r="CT1" s="3"/>
      <c r="CU1" s="3"/>
      <c r="CV1" s="3"/>
      <c r="CW1" s="3"/>
      <c r="CX1" s="3"/>
      <c r="CY1" s="4" t="s">
        <v>1</v>
      </c>
      <c r="CZ1" s="17"/>
    </row>
    <row r="2" spans="1:104" x14ac:dyDescent="0.3">
      <c r="B2" s="5"/>
      <c r="D2" s="6" t="s">
        <v>24</v>
      </c>
      <c r="G2" s="6" t="s">
        <v>12</v>
      </c>
      <c r="J2" s="5"/>
      <c r="L2" s="6" t="s">
        <v>24</v>
      </c>
      <c r="O2" s="6" t="s">
        <v>12</v>
      </c>
      <c r="R2" s="5"/>
      <c r="T2" s="6" t="s">
        <v>24</v>
      </c>
      <c r="W2" s="6" t="s">
        <v>12</v>
      </c>
      <c r="Z2" s="5"/>
      <c r="AB2" s="6" t="s">
        <v>24</v>
      </c>
      <c r="AE2" s="6" t="s">
        <v>12</v>
      </c>
      <c r="AH2" s="5"/>
      <c r="AJ2" s="6" t="s">
        <v>24</v>
      </c>
      <c r="AM2" s="6" t="s">
        <v>12</v>
      </c>
      <c r="AP2" s="5"/>
      <c r="AR2" s="6" t="s">
        <v>24</v>
      </c>
      <c r="AU2" s="6" t="s">
        <v>12</v>
      </c>
      <c r="AX2" s="5"/>
      <c r="AZ2" s="6" t="s">
        <v>24</v>
      </c>
      <c r="BC2" s="6" t="s">
        <v>12</v>
      </c>
      <c r="BF2" s="5"/>
      <c r="BH2" s="6" t="s">
        <v>24</v>
      </c>
      <c r="BK2" s="6" t="s">
        <v>12</v>
      </c>
      <c r="BN2" s="5"/>
      <c r="BP2" s="6" t="s">
        <v>24</v>
      </c>
      <c r="BS2" s="6" t="s">
        <v>12</v>
      </c>
      <c r="BV2" s="5"/>
      <c r="BX2" s="6" t="s">
        <v>24</v>
      </c>
      <c r="CA2" s="6" t="s">
        <v>12</v>
      </c>
      <c r="CD2" s="5"/>
      <c r="CF2" s="6" t="s">
        <v>24</v>
      </c>
      <c r="CI2" s="6" t="s">
        <v>12</v>
      </c>
      <c r="CL2" s="5"/>
      <c r="CN2" s="6" t="s">
        <v>24</v>
      </c>
      <c r="CQ2" s="6" t="s">
        <v>12</v>
      </c>
      <c r="CT2" s="5"/>
      <c r="CV2" s="6"/>
      <c r="CY2" s="6" t="s">
        <v>12</v>
      </c>
    </row>
    <row r="3" spans="1:104" x14ac:dyDescent="0.3">
      <c r="B3" s="1" t="s">
        <v>23</v>
      </c>
      <c r="D3" s="7">
        <v>0</v>
      </c>
      <c r="F3" s="1" t="s">
        <v>26</v>
      </c>
      <c r="J3" s="1" t="s">
        <v>23</v>
      </c>
      <c r="L3" s="7">
        <v>0</v>
      </c>
      <c r="N3" s="1" t="s">
        <v>26</v>
      </c>
      <c r="R3" s="1" t="s">
        <v>23</v>
      </c>
      <c r="T3" s="7">
        <v>0</v>
      </c>
      <c r="V3" s="1" t="s">
        <v>26</v>
      </c>
      <c r="Z3" s="1" t="s">
        <v>23</v>
      </c>
      <c r="AB3" s="7">
        <v>0</v>
      </c>
      <c r="AD3" s="1" t="s">
        <v>26</v>
      </c>
      <c r="AH3" s="1" t="s">
        <v>23</v>
      </c>
      <c r="AJ3" s="7">
        <v>0</v>
      </c>
      <c r="AL3" s="1" t="s">
        <v>26</v>
      </c>
      <c r="AP3" s="1" t="s">
        <v>23</v>
      </c>
      <c r="AR3" s="7">
        <v>0</v>
      </c>
      <c r="AT3" s="1" t="s">
        <v>26</v>
      </c>
      <c r="AX3" s="1" t="s">
        <v>23</v>
      </c>
      <c r="AZ3" s="7">
        <v>0</v>
      </c>
      <c r="BB3" s="1" t="s">
        <v>26</v>
      </c>
      <c r="BF3" s="1" t="s">
        <v>23</v>
      </c>
      <c r="BH3" s="7">
        <v>0</v>
      </c>
      <c r="BJ3" s="1" t="s">
        <v>26</v>
      </c>
      <c r="BN3" s="1" t="s">
        <v>23</v>
      </c>
      <c r="BP3" s="7">
        <v>0</v>
      </c>
      <c r="BR3" s="1" t="s">
        <v>26</v>
      </c>
      <c r="BV3" s="1" t="s">
        <v>23</v>
      </c>
      <c r="BX3" s="7">
        <v>0</v>
      </c>
      <c r="BZ3" s="1" t="s">
        <v>26</v>
      </c>
      <c r="CD3" s="1" t="s">
        <v>23</v>
      </c>
      <c r="CF3" s="7">
        <v>0</v>
      </c>
      <c r="CH3" s="1" t="s">
        <v>26</v>
      </c>
      <c r="CL3" s="1" t="s">
        <v>23</v>
      </c>
      <c r="CN3" s="7">
        <v>0</v>
      </c>
      <c r="CP3" s="1" t="s">
        <v>26</v>
      </c>
      <c r="CT3" s="5"/>
      <c r="CV3" s="6" t="s">
        <v>24</v>
      </c>
      <c r="CX3" s="1" t="s">
        <v>26</v>
      </c>
    </row>
    <row r="4" spans="1:104" x14ac:dyDescent="0.3">
      <c r="B4" s="1" t="s">
        <v>19</v>
      </c>
      <c r="D4" s="1">
        <v>0</v>
      </c>
      <c r="J4" s="1" t="s">
        <v>19</v>
      </c>
      <c r="L4" s="1">
        <v>0</v>
      </c>
      <c r="R4" s="1" t="s">
        <v>19</v>
      </c>
      <c r="T4" s="1">
        <v>0</v>
      </c>
      <c r="Z4" s="1" t="s">
        <v>19</v>
      </c>
      <c r="AB4" s="1">
        <v>0</v>
      </c>
      <c r="AH4" s="1" t="s">
        <v>19</v>
      </c>
      <c r="AJ4" s="1">
        <v>0</v>
      </c>
      <c r="AP4" s="1" t="s">
        <v>19</v>
      </c>
      <c r="AR4" s="1">
        <v>0</v>
      </c>
      <c r="AX4" s="1" t="s">
        <v>19</v>
      </c>
      <c r="AZ4" s="1">
        <v>0</v>
      </c>
      <c r="BF4" s="1" t="s">
        <v>19</v>
      </c>
      <c r="BH4" s="1">
        <v>0</v>
      </c>
      <c r="BN4" s="1" t="s">
        <v>19</v>
      </c>
      <c r="BP4" s="1">
        <v>0</v>
      </c>
      <c r="BV4" s="1" t="s">
        <v>19</v>
      </c>
      <c r="BX4" s="1">
        <v>0</v>
      </c>
      <c r="CD4" s="1" t="s">
        <v>19</v>
      </c>
      <c r="CF4" s="1">
        <v>0</v>
      </c>
      <c r="CL4" s="1" t="s">
        <v>19</v>
      </c>
      <c r="CN4" s="1">
        <v>0</v>
      </c>
      <c r="CT4" s="1" t="s">
        <v>23</v>
      </c>
      <c r="CV4" s="7">
        <v>0</v>
      </c>
    </row>
    <row r="5" spans="1:104" x14ac:dyDescent="0.3">
      <c r="A5" s="5"/>
      <c r="B5" s="1" t="s">
        <v>20</v>
      </c>
      <c r="D5" s="1">
        <v>0</v>
      </c>
      <c r="F5" s="1" t="s">
        <v>16</v>
      </c>
      <c r="G5" s="1">
        <v>0</v>
      </c>
      <c r="J5" s="1" t="s">
        <v>20</v>
      </c>
      <c r="L5" s="1">
        <v>0</v>
      </c>
      <c r="N5" s="1" t="s">
        <v>16</v>
      </c>
      <c r="O5" s="1">
        <v>0</v>
      </c>
      <c r="R5" s="1" t="s">
        <v>20</v>
      </c>
      <c r="T5" s="1">
        <v>0</v>
      </c>
      <c r="V5" s="1" t="s">
        <v>16</v>
      </c>
      <c r="W5" s="1">
        <v>0</v>
      </c>
      <c r="Z5" s="1" t="s">
        <v>20</v>
      </c>
      <c r="AB5" s="1">
        <v>0</v>
      </c>
      <c r="AD5" s="1" t="s">
        <v>16</v>
      </c>
      <c r="AE5" s="1">
        <v>0</v>
      </c>
      <c r="AH5" s="1" t="s">
        <v>20</v>
      </c>
      <c r="AJ5" s="1">
        <v>0</v>
      </c>
      <c r="AL5" s="1" t="s">
        <v>16</v>
      </c>
      <c r="AM5" s="1">
        <v>0</v>
      </c>
      <c r="AP5" s="1" t="s">
        <v>20</v>
      </c>
      <c r="AR5" s="1">
        <v>0</v>
      </c>
      <c r="AT5" s="1" t="s">
        <v>16</v>
      </c>
      <c r="AU5" s="1">
        <v>0</v>
      </c>
      <c r="AX5" s="1" t="s">
        <v>20</v>
      </c>
      <c r="AZ5" s="1">
        <v>0</v>
      </c>
      <c r="BB5" s="1" t="s">
        <v>16</v>
      </c>
      <c r="BC5" s="1">
        <v>0</v>
      </c>
      <c r="BF5" s="1" t="s">
        <v>20</v>
      </c>
      <c r="BH5" s="1">
        <v>0</v>
      </c>
      <c r="BJ5" s="1" t="s">
        <v>16</v>
      </c>
      <c r="BK5" s="1">
        <v>0</v>
      </c>
      <c r="BN5" s="1" t="s">
        <v>20</v>
      </c>
      <c r="BP5" s="1">
        <v>0</v>
      </c>
      <c r="BR5" s="1" t="s">
        <v>16</v>
      </c>
      <c r="BS5" s="1">
        <v>0</v>
      </c>
      <c r="BV5" s="1" t="s">
        <v>20</v>
      </c>
      <c r="BX5" s="1">
        <v>0</v>
      </c>
      <c r="BZ5" s="1" t="s">
        <v>16</v>
      </c>
      <c r="CA5" s="1">
        <v>0</v>
      </c>
      <c r="CD5" s="1" t="s">
        <v>20</v>
      </c>
      <c r="CF5" s="1">
        <v>0</v>
      </c>
      <c r="CH5" s="1" t="s">
        <v>16</v>
      </c>
      <c r="CI5" s="1">
        <v>0</v>
      </c>
      <c r="CL5" s="1" t="s">
        <v>20</v>
      </c>
      <c r="CN5" s="1">
        <v>0</v>
      </c>
      <c r="CP5" s="1" t="s">
        <v>16</v>
      </c>
      <c r="CQ5" s="1">
        <v>0</v>
      </c>
      <c r="CT5" s="1" t="s">
        <v>19</v>
      </c>
      <c r="CV5" s="1">
        <v>0</v>
      </c>
      <c r="CX5" s="1" t="s">
        <v>16</v>
      </c>
      <c r="CY5" s="1">
        <v>0</v>
      </c>
    </row>
    <row r="6" spans="1:104" x14ac:dyDescent="0.3">
      <c r="A6" s="5"/>
      <c r="B6" s="1" t="s">
        <v>21</v>
      </c>
      <c r="D6" s="1">
        <v>0</v>
      </c>
      <c r="F6" s="1" t="s">
        <v>13</v>
      </c>
      <c r="G6" s="1">
        <v>0</v>
      </c>
      <c r="J6" s="1" t="s">
        <v>21</v>
      </c>
      <c r="L6" s="1">
        <v>0</v>
      </c>
      <c r="N6" s="1" t="s">
        <v>13</v>
      </c>
      <c r="O6" s="1">
        <v>0</v>
      </c>
      <c r="R6" s="1" t="s">
        <v>21</v>
      </c>
      <c r="T6" s="1">
        <v>0</v>
      </c>
      <c r="V6" s="1" t="s">
        <v>13</v>
      </c>
      <c r="W6" s="1">
        <v>0</v>
      </c>
      <c r="Z6" s="1" t="s">
        <v>21</v>
      </c>
      <c r="AB6" s="1">
        <v>0</v>
      </c>
      <c r="AD6" s="1" t="s">
        <v>13</v>
      </c>
      <c r="AE6" s="1">
        <v>0</v>
      </c>
      <c r="AH6" s="1" t="s">
        <v>21</v>
      </c>
      <c r="AJ6" s="1">
        <v>0</v>
      </c>
      <c r="AL6" s="1" t="s">
        <v>13</v>
      </c>
      <c r="AM6" s="1">
        <v>0</v>
      </c>
      <c r="AP6" s="1" t="s">
        <v>21</v>
      </c>
      <c r="AR6" s="1">
        <v>0</v>
      </c>
      <c r="AT6" s="1" t="s">
        <v>13</v>
      </c>
      <c r="AU6" s="1">
        <v>0</v>
      </c>
      <c r="AX6" s="1" t="s">
        <v>21</v>
      </c>
      <c r="AZ6" s="1">
        <v>0</v>
      </c>
      <c r="BB6" s="1" t="s">
        <v>13</v>
      </c>
      <c r="BC6" s="1">
        <v>0</v>
      </c>
      <c r="BF6" s="1" t="s">
        <v>21</v>
      </c>
      <c r="BH6" s="1">
        <v>0</v>
      </c>
      <c r="BJ6" s="1" t="s">
        <v>13</v>
      </c>
      <c r="BK6" s="1">
        <v>0</v>
      </c>
      <c r="BN6" s="1" t="s">
        <v>21</v>
      </c>
      <c r="BP6" s="1">
        <v>0</v>
      </c>
      <c r="BR6" s="1" t="s">
        <v>13</v>
      </c>
      <c r="BS6" s="1">
        <v>0</v>
      </c>
      <c r="BV6" s="1" t="s">
        <v>21</v>
      </c>
      <c r="BX6" s="1">
        <v>0</v>
      </c>
      <c r="BZ6" s="1" t="s">
        <v>13</v>
      </c>
      <c r="CA6" s="1">
        <v>0</v>
      </c>
      <c r="CD6" s="1" t="s">
        <v>21</v>
      </c>
      <c r="CF6" s="1">
        <v>0</v>
      </c>
      <c r="CH6" s="1" t="s">
        <v>13</v>
      </c>
      <c r="CI6" s="1">
        <v>0</v>
      </c>
      <c r="CL6" s="1" t="s">
        <v>21</v>
      </c>
      <c r="CN6" s="1">
        <v>0</v>
      </c>
      <c r="CP6" s="1" t="s">
        <v>13</v>
      </c>
      <c r="CQ6" s="1">
        <v>0</v>
      </c>
      <c r="CT6" s="1" t="s">
        <v>20</v>
      </c>
      <c r="CV6" s="1">
        <v>0</v>
      </c>
      <c r="CX6" s="1" t="s">
        <v>13</v>
      </c>
      <c r="CY6" s="1">
        <v>0</v>
      </c>
    </row>
    <row r="7" spans="1:104" ht="15" thickBot="1" x14ac:dyDescent="0.35">
      <c r="A7" s="5"/>
      <c r="B7" s="1" t="s">
        <v>14</v>
      </c>
      <c r="D7" s="1">
        <v>0</v>
      </c>
      <c r="F7" s="1" t="s">
        <v>15</v>
      </c>
      <c r="G7" s="2">
        <f>D10-G6</f>
        <v>0</v>
      </c>
      <c r="J7" s="1" t="s">
        <v>14</v>
      </c>
      <c r="L7" s="1">
        <v>0</v>
      </c>
      <c r="N7" s="1" t="s">
        <v>15</v>
      </c>
      <c r="O7" s="2">
        <f>L10-O6</f>
        <v>0</v>
      </c>
      <c r="R7" s="1" t="s">
        <v>14</v>
      </c>
      <c r="T7" s="1">
        <v>0</v>
      </c>
      <c r="V7" s="1" t="s">
        <v>15</v>
      </c>
      <c r="W7" s="2">
        <f>T10-W6</f>
        <v>0</v>
      </c>
      <c r="Z7" s="1" t="s">
        <v>14</v>
      </c>
      <c r="AB7" s="1">
        <v>0</v>
      </c>
      <c r="AD7" s="1" t="s">
        <v>15</v>
      </c>
      <c r="AE7" s="2">
        <f>AB10-AE6</f>
        <v>0</v>
      </c>
      <c r="AH7" s="1" t="s">
        <v>14</v>
      </c>
      <c r="AJ7" s="1">
        <v>0</v>
      </c>
      <c r="AL7" s="1" t="s">
        <v>15</v>
      </c>
      <c r="AM7" s="2">
        <f>AJ10-AM6</f>
        <v>0</v>
      </c>
      <c r="AP7" s="1" t="s">
        <v>14</v>
      </c>
      <c r="AR7" s="1">
        <v>0</v>
      </c>
      <c r="AT7" s="1" t="s">
        <v>15</v>
      </c>
      <c r="AU7" s="2">
        <f>AR10-AU6</f>
        <v>0</v>
      </c>
      <c r="AX7" s="1" t="s">
        <v>14</v>
      </c>
      <c r="AZ7" s="1">
        <v>0</v>
      </c>
      <c r="BB7" s="1" t="s">
        <v>15</v>
      </c>
      <c r="BC7" s="2">
        <f>AZ10-BC6</f>
        <v>0</v>
      </c>
      <c r="BF7" s="1" t="s">
        <v>14</v>
      </c>
      <c r="BH7" s="1">
        <v>0</v>
      </c>
      <c r="BJ7" s="1" t="s">
        <v>15</v>
      </c>
      <c r="BK7" s="2">
        <f>BH10-BK6</f>
        <v>0</v>
      </c>
      <c r="BN7" s="1" t="s">
        <v>14</v>
      </c>
      <c r="BP7" s="1">
        <v>0</v>
      </c>
      <c r="BR7" s="1" t="s">
        <v>15</v>
      </c>
      <c r="BS7" s="2">
        <f>BP10-BS6</f>
        <v>0</v>
      </c>
      <c r="BV7" s="1" t="s">
        <v>14</v>
      </c>
      <c r="BX7" s="1">
        <v>0</v>
      </c>
      <c r="BZ7" s="1" t="s">
        <v>15</v>
      </c>
      <c r="CA7" s="2">
        <f>BX10-CA6</f>
        <v>0</v>
      </c>
      <c r="CD7" s="1" t="s">
        <v>14</v>
      </c>
      <c r="CF7" s="1">
        <v>0</v>
      </c>
      <c r="CH7" s="1" t="s">
        <v>15</v>
      </c>
      <c r="CI7" s="2">
        <f>CF10-CI6</f>
        <v>0</v>
      </c>
      <c r="CL7" s="1" t="s">
        <v>14</v>
      </c>
      <c r="CN7" s="1">
        <v>0</v>
      </c>
      <c r="CP7" s="1" t="s">
        <v>15</v>
      </c>
      <c r="CQ7" s="2">
        <f>CN10-CQ6</f>
        <v>0</v>
      </c>
      <c r="CT7" s="1" t="s">
        <v>21</v>
      </c>
      <c r="CV7" s="1">
        <v>0</v>
      </c>
      <c r="CX7" s="1" t="s">
        <v>15</v>
      </c>
      <c r="CY7" s="2">
        <f>CV10-CY6</f>
        <v>0</v>
      </c>
    </row>
    <row r="8" spans="1:104" ht="15" thickTop="1" x14ac:dyDescent="0.3">
      <c r="A8" s="5"/>
      <c r="B8" s="1" t="s">
        <v>17</v>
      </c>
      <c r="D8" s="1">
        <v>0</v>
      </c>
      <c r="J8" s="1" t="s">
        <v>17</v>
      </c>
      <c r="L8" s="1">
        <v>0</v>
      </c>
      <c r="R8" s="1" t="s">
        <v>17</v>
      </c>
      <c r="T8" s="1">
        <v>0</v>
      </c>
      <c r="Z8" s="1" t="s">
        <v>17</v>
      </c>
      <c r="AB8" s="1">
        <v>0</v>
      </c>
      <c r="AH8" s="1" t="s">
        <v>17</v>
      </c>
      <c r="AJ8" s="1">
        <v>0</v>
      </c>
      <c r="AP8" s="1" t="s">
        <v>17</v>
      </c>
      <c r="AR8" s="1">
        <v>0</v>
      </c>
      <c r="AX8" s="1" t="s">
        <v>17</v>
      </c>
      <c r="AZ8" s="1">
        <v>0</v>
      </c>
      <c r="BF8" s="1" t="s">
        <v>17</v>
      </c>
      <c r="BH8" s="1">
        <v>0</v>
      </c>
      <c r="BN8" s="1" t="s">
        <v>17</v>
      </c>
      <c r="BP8" s="1">
        <v>0</v>
      </c>
      <c r="BV8" s="1" t="s">
        <v>17</v>
      </c>
      <c r="BX8" s="1">
        <v>0</v>
      </c>
      <c r="CD8" s="1" t="s">
        <v>17</v>
      </c>
      <c r="CF8" s="1">
        <v>0</v>
      </c>
      <c r="CL8" s="1" t="s">
        <v>17</v>
      </c>
      <c r="CN8" s="1">
        <v>0</v>
      </c>
      <c r="CT8" s="1" t="s">
        <v>14</v>
      </c>
      <c r="CV8" s="1">
        <v>0</v>
      </c>
    </row>
    <row r="9" spans="1:104" x14ac:dyDescent="0.3">
      <c r="B9" s="1" t="s">
        <v>33</v>
      </c>
      <c r="D9" s="1">
        <v>0</v>
      </c>
      <c r="F9" s="1" t="s">
        <v>28</v>
      </c>
      <c r="G9" s="1">
        <f>G5-G6</f>
        <v>0</v>
      </c>
      <c r="J9" s="1" t="s">
        <v>33</v>
      </c>
      <c r="L9" s="1">
        <v>0</v>
      </c>
      <c r="N9" s="1" t="s">
        <v>28</v>
      </c>
      <c r="O9" s="1">
        <f>O5-O6</f>
        <v>0</v>
      </c>
      <c r="R9" s="1" t="s">
        <v>33</v>
      </c>
      <c r="T9" s="1">
        <v>0</v>
      </c>
      <c r="V9" s="1" t="s">
        <v>28</v>
      </c>
      <c r="W9" s="1">
        <f>W5-W6</f>
        <v>0</v>
      </c>
      <c r="Z9" s="1" t="s">
        <v>33</v>
      </c>
      <c r="AB9" s="1">
        <v>0</v>
      </c>
      <c r="AD9" s="1" t="s">
        <v>28</v>
      </c>
      <c r="AE9" s="1">
        <f>AE5-AE6</f>
        <v>0</v>
      </c>
      <c r="AH9" s="1" t="s">
        <v>33</v>
      </c>
      <c r="AJ9" s="1">
        <v>0</v>
      </c>
      <c r="AL9" s="1" t="s">
        <v>28</v>
      </c>
      <c r="AM9" s="1">
        <f>AM5-AM6</f>
        <v>0</v>
      </c>
      <c r="AP9" s="1" t="s">
        <v>33</v>
      </c>
      <c r="AR9" s="1">
        <v>0</v>
      </c>
      <c r="AT9" s="1" t="s">
        <v>28</v>
      </c>
      <c r="AU9" s="1">
        <f>AU5-AU6</f>
        <v>0</v>
      </c>
      <c r="AX9" s="1" t="s">
        <v>33</v>
      </c>
      <c r="AZ9" s="1">
        <v>0</v>
      </c>
      <c r="BB9" s="1" t="s">
        <v>28</v>
      </c>
      <c r="BC9" s="1">
        <f>BC5-BC6</f>
        <v>0</v>
      </c>
      <c r="BF9" s="1" t="s">
        <v>33</v>
      </c>
      <c r="BH9" s="1">
        <v>0</v>
      </c>
      <c r="BJ9" s="1" t="s">
        <v>28</v>
      </c>
      <c r="BK9" s="1">
        <f>BK5-BK6</f>
        <v>0</v>
      </c>
      <c r="BN9" s="1" t="s">
        <v>33</v>
      </c>
      <c r="BP9" s="1">
        <v>0</v>
      </c>
      <c r="BR9" s="1" t="s">
        <v>28</v>
      </c>
      <c r="BS9" s="1">
        <f>BS5-BS6</f>
        <v>0</v>
      </c>
      <c r="BV9" s="1" t="s">
        <v>33</v>
      </c>
      <c r="BX9" s="1">
        <v>0</v>
      </c>
      <c r="BZ9" s="1" t="s">
        <v>28</v>
      </c>
      <c r="CA9" s="1">
        <f>CA5-CA6</f>
        <v>0</v>
      </c>
      <c r="CD9" s="1" t="s">
        <v>33</v>
      </c>
      <c r="CF9" s="1">
        <v>0</v>
      </c>
      <c r="CH9" s="1" t="s">
        <v>28</v>
      </c>
      <c r="CI9" s="1">
        <f>CI5-CI6</f>
        <v>0</v>
      </c>
      <c r="CL9" s="1" t="s">
        <v>33</v>
      </c>
      <c r="CN9" s="1">
        <v>0</v>
      </c>
      <c r="CP9" s="1" t="s">
        <v>28</v>
      </c>
      <c r="CQ9" s="1">
        <f>CQ5-CQ6</f>
        <v>0</v>
      </c>
      <c r="CT9" s="1" t="s">
        <v>17</v>
      </c>
      <c r="CV9" s="1">
        <v>0</v>
      </c>
      <c r="CX9" s="1" t="s">
        <v>28</v>
      </c>
      <c r="CY9" s="1">
        <f>CY5-CY6</f>
        <v>0</v>
      </c>
    </row>
    <row r="10" spans="1:104" ht="15" thickBot="1" x14ac:dyDescent="0.35">
      <c r="D10" s="8">
        <f>D3-(SUM(D4:D9))</f>
        <v>0</v>
      </c>
      <c r="L10" s="8">
        <f>L3-(SUM(L4:L9))</f>
        <v>0</v>
      </c>
      <c r="T10" s="8">
        <f>T3-(SUM(T4:T9))</f>
        <v>0</v>
      </c>
      <c r="AB10" s="8">
        <f>AB3-(SUM(AB4:AB9))</f>
        <v>0</v>
      </c>
      <c r="AJ10" s="8">
        <f>AJ3-(SUM(AJ4:AJ9))</f>
        <v>0</v>
      </c>
      <c r="AR10" s="8">
        <f>AR3-(SUM(AR4:AR9))</f>
        <v>0</v>
      </c>
      <c r="AZ10" s="8">
        <f>AZ3-(SUM(AZ4:AZ9))</f>
        <v>0</v>
      </c>
      <c r="BH10" s="8">
        <f>BH3-(SUM(BH4:BH9))</f>
        <v>0</v>
      </c>
      <c r="BP10" s="8">
        <f>BP3-(SUM(BP4:BP9))</f>
        <v>0</v>
      </c>
      <c r="BX10" s="8">
        <f>BX3-(SUM(BX4:BX9))</f>
        <v>0</v>
      </c>
      <c r="CF10" s="8">
        <f>CF3-(SUM(CF4:CF9))</f>
        <v>0</v>
      </c>
      <c r="CN10" s="8">
        <f>CN3-(SUM(CN4:CN9))</f>
        <v>0</v>
      </c>
      <c r="CT10" s="1" t="s">
        <v>33</v>
      </c>
      <c r="CV10" s="1">
        <v>0</v>
      </c>
    </row>
    <row r="11" spans="1:104" ht="15.6" thickTop="1" thickBot="1" x14ac:dyDescent="0.35">
      <c r="Q11" s="5"/>
      <c r="Y11" s="5"/>
      <c r="AG11" s="5"/>
      <c r="AO11" s="5"/>
      <c r="AW11" s="5"/>
      <c r="BE11" s="5"/>
      <c r="BM11" s="5"/>
      <c r="BU11" s="5"/>
      <c r="CC11" s="5"/>
      <c r="CK11" s="5"/>
      <c r="CS11" s="5"/>
      <c r="CV11" s="8">
        <f>CV4-(SUM(CV5:CV10))</f>
        <v>0</v>
      </c>
    </row>
    <row r="12" spans="1:104" ht="15" thickTop="1" x14ac:dyDescent="0.3">
      <c r="D12" s="6" t="s">
        <v>25</v>
      </c>
      <c r="G12" s="6"/>
      <c r="I12" s="5"/>
      <c r="L12" s="6" t="s">
        <v>25</v>
      </c>
      <c r="O12" s="6"/>
      <c r="T12" s="6" t="s">
        <v>25</v>
      </c>
      <c r="W12" s="6"/>
      <c r="AB12" s="6" t="s">
        <v>25</v>
      </c>
      <c r="AE12" s="6"/>
      <c r="AJ12" s="6" t="s">
        <v>25</v>
      </c>
      <c r="AM12" s="6"/>
      <c r="AR12" s="6" t="s">
        <v>25</v>
      </c>
      <c r="AU12" s="6"/>
      <c r="AZ12" s="6" t="s">
        <v>25</v>
      </c>
      <c r="BC12" s="6"/>
      <c r="BH12" s="6" t="s">
        <v>25</v>
      </c>
      <c r="BK12" s="6"/>
      <c r="BP12" s="6" t="s">
        <v>25</v>
      </c>
      <c r="BS12" s="6"/>
      <c r="BX12" s="6" t="s">
        <v>25</v>
      </c>
      <c r="CA12" s="6"/>
      <c r="CF12" s="6" t="s">
        <v>25</v>
      </c>
      <c r="CI12" s="6"/>
      <c r="CN12" s="6" t="s">
        <v>25</v>
      </c>
      <c r="CQ12" s="6"/>
      <c r="CY12" s="6"/>
    </row>
    <row r="13" spans="1:104" x14ac:dyDescent="0.3">
      <c r="B13" s="1" t="s">
        <v>23</v>
      </c>
      <c r="D13" s="7">
        <v>0</v>
      </c>
      <c r="G13" s="6" t="s">
        <v>18</v>
      </c>
      <c r="J13" s="1" t="s">
        <v>23</v>
      </c>
      <c r="L13" s="7">
        <v>0</v>
      </c>
      <c r="O13" s="6" t="s">
        <v>18</v>
      </c>
      <c r="R13" s="1" t="s">
        <v>23</v>
      </c>
      <c r="T13" s="7">
        <v>0</v>
      </c>
      <c r="W13" s="6" t="s">
        <v>18</v>
      </c>
      <c r="Z13" s="1" t="s">
        <v>23</v>
      </c>
      <c r="AB13" s="7">
        <v>0</v>
      </c>
      <c r="AE13" s="6" t="s">
        <v>18</v>
      </c>
      <c r="AH13" s="1" t="s">
        <v>23</v>
      </c>
      <c r="AJ13" s="7">
        <v>0</v>
      </c>
      <c r="AM13" s="6" t="s">
        <v>18</v>
      </c>
      <c r="AP13" s="1" t="s">
        <v>23</v>
      </c>
      <c r="AR13" s="7">
        <v>0</v>
      </c>
      <c r="AU13" s="6" t="s">
        <v>18</v>
      </c>
      <c r="AX13" s="1" t="s">
        <v>23</v>
      </c>
      <c r="AZ13" s="7">
        <v>0</v>
      </c>
      <c r="BC13" s="6" t="s">
        <v>18</v>
      </c>
      <c r="BF13" s="1" t="s">
        <v>23</v>
      </c>
      <c r="BH13" s="7">
        <v>0</v>
      </c>
      <c r="BK13" s="6" t="s">
        <v>18</v>
      </c>
      <c r="BN13" s="1" t="s">
        <v>23</v>
      </c>
      <c r="BP13" s="7">
        <v>0</v>
      </c>
      <c r="BS13" s="6" t="s">
        <v>18</v>
      </c>
      <c r="BV13" s="1" t="s">
        <v>23</v>
      </c>
      <c r="BX13" s="7">
        <v>0</v>
      </c>
      <c r="CA13" s="6" t="s">
        <v>18</v>
      </c>
      <c r="CD13" s="1" t="s">
        <v>23</v>
      </c>
      <c r="CF13" s="7">
        <v>0</v>
      </c>
      <c r="CI13" s="6" t="s">
        <v>18</v>
      </c>
      <c r="CL13" s="1" t="s">
        <v>23</v>
      </c>
      <c r="CN13" s="7">
        <v>0</v>
      </c>
      <c r="CQ13" s="6" t="s">
        <v>18</v>
      </c>
      <c r="CV13" s="6" t="s">
        <v>25</v>
      </c>
      <c r="CY13" s="6" t="s">
        <v>18</v>
      </c>
    </row>
    <row r="14" spans="1:104" x14ac:dyDescent="0.3">
      <c r="B14" s="1" t="s">
        <v>19</v>
      </c>
      <c r="D14" s="1">
        <v>0</v>
      </c>
      <c r="F14" s="1" t="s">
        <v>27</v>
      </c>
      <c r="J14" s="1" t="s">
        <v>19</v>
      </c>
      <c r="L14" s="1">
        <v>0</v>
      </c>
      <c r="N14" s="1" t="s">
        <v>27</v>
      </c>
      <c r="R14" s="1" t="s">
        <v>19</v>
      </c>
      <c r="T14" s="1">
        <v>0</v>
      </c>
      <c r="V14" s="1" t="s">
        <v>27</v>
      </c>
      <c r="Z14" s="1" t="s">
        <v>19</v>
      </c>
      <c r="AB14" s="1">
        <v>0</v>
      </c>
      <c r="AD14" s="1" t="s">
        <v>27</v>
      </c>
      <c r="AH14" s="1" t="s">
        <v>19</v>
      </c>
      <c r="AJ14" s="1">
        <v>0</v>
      </c>
      <c r="AL14" s="1" t="s">
        <v>27</v>
      </c>
      <c r="AP14" s="1" t="s">
        <v>19</v>
      </c>
      <c r="AR14" s="1">
        <v>0</v>
      </c>
      <c r="AT14" s="1" t="s">
        <v>27</v>
      </c>
      <c r="AX14" s="1" t="s">
        <v>19</v>
      </c>
      <c r="AZ14" s="1">
        <v>0</v>
      </c>
      <c r="BB14" s="1" t="s">
        <v>27</v>
      </c>
      <c r="BF14" s="1" t="s">
        <v>19</v>
      </c>
      <c r="BH14" s="1">
        <v>0</v>
      </c>
      <c r="BJ14" s="1" t="s">
        <v>27</v>
      </c>
      <c r="BN14" s="1" t="s">
        <v>19</v>
      </c>
      <c r="BP14" s="1">
        <v>0</v>
      </c>
      <c r="BR14" s="1" t="s">
        <v>27</v>
      </c>
      <c r="BV14" s="1" t="s">
        <v>19</v>
      </c>
      <c r="BX14" s="1">
        <v>0</v>
      </c>
      <c r="BZ14" s="1" t="s">
        <v>27</v>
      </c>
      <c r="CD14" s="1" t="s">
        <v>19</v>
      </c>
      <c r="CF14" s="1">
        <v>0</v>
      </c>
      <c r="CH14" s="1" t="s">
        <v>27</v>
      </c>
      <c r="CL14" s="1" t="s">
        <v>19</v>
      </c>
      <c r="CN14" s="1">
        <v>0</v>
      </c>
      <c r="CP14" s="1" t="s">
        <v>27</v>
      </c>
      <c r="CT14" s="1" t="s">
        <v>23</v>
      </c>
      <c r="CV14" s="7">
        <v>0</v>
      </c>
      <c r="CX14" s="1" t="s">
        <v>27</v>
      </c>
    </row>
    <row r="15" spans="1:104" x14ac:dyDescent="0.3">
      <c r="B15" s="1" t="s">
        <v>20</v>
      </c>
      <c r="D15" s="1">
        <v>0</v>
      </c>
      <c r="I15" s="5"/>
      <c r="J15" s="1" t="s">
        <v>20</v>
      </c>
      <c r="L15" s="1">
        <v>0</v>
      </c>
      <c r="Q15" s="5"/>
      <c r="R15" s="1" t="s">
        <v>20</v>
      </c>
      <c r="T15" s="1">
        <v>0</v>
      </c>
      <c r="Y15" s="5"/>
      <c r="Z15" s="1" t="s">
        <v>20</v>
      </c>
      <c r="AB15" s="1">
        <v>0</v>
      </c>
      <c r="AG15" s="5"/>
      <c r="AH15" s="1" t="s">
        <v>20</v>
      </c>
      <c r="AJ15" s="1">
        <v>0</v>
      </c>
      <c r="AO15" s="5"/>
      <c r="AP15" s="1" t="s">
        <v>20</v>
      </c>
      <c r="AR15" s="1">
        <v>0</v>
      </c>
      <c r="AW15" s="5"/>
      <c r="AX15" s="1" t="s">
        <v>20</v>
      </c>
      <c r="AZ15" s="1">
        <v>0</v>
      </c>
      <c r="BE15" s="5"/>
      <c r="BF15" s="1" t="s">
        <v>20</v>
      </c>
      <c r="BH15" s="1">
        <v>0</v>
      </c>
      <c r="BM15" s="5"/>
      <c r="BN15" s="1" t="s">
        <v>20</v>
      </c>
      <c r="BP15" s="1">
        <v>0</v>
      </c>
      <c r="BU15" s="5"/>
      <c r="BV15" s="1" t="s">
        <v>20</v>
      </c>
      <c r="BX15" s="1">
        <v>0</v>
      </c>
      <c r="CC15" s="5"/>
      <c r="CD15" s="1" t="s">
        <v>20</v>
      </c>
      <c r="CF15" s="1">
        <v>0</v>
      </c>
      <c r="CK15" s="5"/>
      <c r="CL15" s="1" t="s">
        <v>20</v>
      </c>
      <c r="CN15" s="1">
        <v>0</v>
      </c>
      <c r="CS15" s="5"/>
      <c r="CT15" s="1" t="s">
        <v>19</v>
      </c>
      <c r="CV15" s="1">
        <v>0</v>
      </c>
    </row>
    <row r="16" spans="1:104" x14ac:dyDescent="0.3">
      <c r="B16" s="1" t="s">
        <v>21</v>
      </c>
      <c r="D16" s="1">
        <v>0</v>
      </c>
      <c r="F16" s="1" t="s">
        <v>16</v>
      </c>
      <c r="G16" s="1">
        <v>0</v>
      </c>
      <c r="I16" s="5"/>
      <c r="J16" s="1" t="s">
        <v>21</v>
      </c>
      <c r="L16" s="1">
        <v>0</v>
      </c>
      <c r="N16" s="1" t="s">
        <v>16</v>
      </c>
      <c r="O16" s="1">
        <v>0</v>
      </c>
      <c r="Q16" s="5"/>
      <c r="R16" s="1" t="s">
        <v>21</v>
      </c>
      <c r="T16" s="1">
        <v>0</v>
      </c>
      <c r="V16" s="1" t="s">
        <v>16</v>
      </c>
      <c r="W16" s="1">
        <v>0</v>
      </c>
      <c r="Y16" s="5"/>
      <c r="Z16" s="1" t="s">
        <v>21</v>
      </c>
      <c r="AB16" s="1">
        <v>0</v>
      </c>
      <c r="AD16" s="1" t="s">
        <v>16</v>
      </c>
      <c r="AE16" s="1">
        <v>0</v>
      </c>
      <c r="AG16" s="5"/>
      <c r="AH16" s="1" t="s">
        <v>21</v>
      </c>
      <c r="AJ16" s="1">
        <v>0</v>
      </c>
      <c r="AL16" s="1" t="s">
        <v>16</v>
      </c>
      <c r="AM16" s="1">
        <v>0</v>
      </c>
      <c r="AO16" s="5"/>
      <c r="AP16" s="1" t="s">
        <v>21</v>
      </c>
      <c r="AR16" s="1">
        <v>0</v>
      </c>
      <c r="AT16" s="1" t="s">
        <v>16</v>
      </c>
      <c r="AU16" s="1">
        <v>0</v>
      </c>
      <c r="AW16" s="5"/>
      <c r="AX16" s="1" t="s">
        <v>21</v>
      </c>
      <c r="AZ16" s="1">
        <v>0</v>
      </c>
      <c r="BB16" s="1" t="s">
        <v>16</v>
      </c>
      <c r="BC16" s="1">
        <v>0</v>
      </c>
      <c r="BE16" s="5"/>
      <c r="BF16" s="1" t="s">
        <v>21</v>
      </c>
      <c r="BH16" s="1">
        <v>0</v>
      </c>
      <c r="BJ16" s="1" t="s">
        <v>16</v>
      </c>
      <c r="BK16" s="1">
        <v>0</v>
      </c>
      <c r="BM16" s="5"/>
      <c r="BN16" s="1" t="s">
        <v>21</v>
      </c>
      <c r="BP16" s="1">
        <v>0</v>
      </c>
      <c r="BR16" s="1" t="s">
        <v>16</v>
      </c>
      <c r="BS16" s="1">
        <v>0</v>
      </c>
      <c r="BU16" s="5"/>
      <c r="BV16" s="1" t="s">
        <v>21</v>
      </c>
      <c r="BX16" s="1">
        <v>0</v>
      </c>
      <c r="BZ16" s="1" t="s">
        <v>16</v>
      </c>
      <c r="CA16" s="1">
        <v>0</v>
      </c>
      <c r="CC16" s="5"/>
      <c r="CD16" s="1" t="s">
        <v>21</v>
      </c>
      <c r="CF16" s="1">
        <v>0</v>
      </c>
      <c r="CH16" s="1" t="s">
        <v>16</v>
      </c>
      <c r="CI16" s="1">
        <v>0</v>
      </c>
      <c r="CK16" s="5"/>
      <c r="CL16" s="1" t="s">
        <v>21</v>
      </c>
      <c r="CN16" s="1">
        <v>0</v>
      </c>
      <c r="CP16" s="1" t="s">
        <v>16</v>
      </c>
      <c r="CQ16" s="1">
        <v>0</v>
      </c>
      <c r="CS16" s="5"/>
      <c r="CT16" s="1" t="s">
        <v>20</v>
      </c>
      <c r="CV16" s="1">
        <v>0</v>
      </c>
      <c r="CX16" s="1" t="s">
        <v>16</v>
      </c>
      <c r="CY16" s="1">
        <v>0</v>
      </c>
    </row>
    <row r="17" spans="1:103" x14ac:dyDescent="0.3">
      <c r="B17" s="1" t="s">
        <v>14</v>
      </c>
      <c r="D17" s="1">
        <v>0</v>
      </c>
      <c r="F17" s="1" t="s">
        <v>13</v>
      </c>
      <c r="G17" s="1">
        <v>0</v>
      </c>
      <c r="I17" s="5"/>
      <c r="J17" s="1" t="s">
        <v>14</v>
      </c>
      <c r="L17" s="1">
        <v>0</v>
      </c>
      <c r="N17" s="1" t="s">
        <v>13</v>
      </c>
      <c r="O17" s="1">
        <v>0</v>
      </c>
      <c r="Q17" s="5"/>
      <c r="R17" s="1" t="s">
        <v>14</v>
      </c>
      <c r="T17" s="1">
        <v>0</v>
      </c>
      <c r="V17" s="1" t="s">
        <v>13</v>
      </c>
      <c r="W17" s="1">
        <v>0</v>
      </c>
      <c r="Y17" s="5"/>
      <c r="Z17" s="1" t="s">
        <v>14</v>
      </c>
      <c r="AB17" s="1">
        <v>0</v>
      </c>
      <c r="AD17" s="1" t="s">
        <v>13</v>
      </c>
      <c r="AE17" s="1">
        <v>0</v>
      </c>
      <c r="AG17" s="5"/>
      <c r="AH17" s="1" t="s">
        <v>14</v>
      </c>
      <c r="AJ17" s="1">
        <v>0</v>
      </c>
      <c r="AL17" s="1" t="s">
        <v>13</v>
      </c>
      <c r="AM17" s="1">
        <v>0</v>
      </c>
      <c r="AO17" s="5"/>
      <c r="AP17" s="1" t="s">
        <v>14</v>
      </c>
      <c r="AR17" s="1">
        <v>0</v>
      </c>
      <c r="AT17" s="1" t="s">
        <v>13</v>
      </c>
      <c r="AU17" s="1">
        <v>0</v>
      </c>
      <c r="AW17" s="5"/>
      <c r="AX17" s="1" t="s">
        <v>14</v>
      </c>
      <c r="AZ17" s="1">
        <v>0</v>
      </c>
      <c r="BB17" s="1" t="s">
        <v>13</v>
      </c>
      <c r="BC17" s="1">
        <v>0</v>
      </c>
      <c r="BE17" s="5"/>
      <c r="BF17" s="1" t="s">
        <v>14</v>
      </c>
      <c r="BH17" s="1">
        <v>0</v>
      </c>
      <c r="BJ17" s="1" t="s">
        <v>13</v>
      </c>
      <c r="BK17" s="1">
        <v>0</v>
      </c>
      <c r="BM17" s="5"/>
      <c r="BN17" s="1" t="s">
        <v>14</v>
      </c>
      <c r="BP17" s="1">
        <v>0</v>
      </c>
      <c r="BR17" s="1" t="s">
        <v>13</v>
      </c>
      <c r="BS17" s="1">
        <v>0</v>
      </c>
      <c r="BU17" s="5"/>
      <c r="BV17" s="1" t="s">
        <v>14</v>
      </c>
      <c r="BX17" s="1">
        <v>0</v>
      </c>
      <c r="BZ17" s="1" t="s">
        <v>13</v>
      </c>
      <c r="CA17" s="1">
        <v>0</v>
      </c>
      <c r="CC17" s="5"/>
      <c r="CD17" s="1" t="s">
        <v>14</v>
      </c>
      <c r="CF17" s="1">
        <v>0</v>
      </c>
      <c r="CH17" s="1" t="s">
        <v>13</v>
      </c>
      <c r="CI17" s="1">
        <v>0</v>
      </c>
      <c r="CK17" s="5"/>
      <c r="CL17" s="1" t="s">
        <v>14</v>
      </c>
      <c r="CN17" s="1">
        <v>0</v>
      </c>
      <c r="CP17" s="1" t="s">
        <v>13</v>
      </c>
      <c r="CQ17" s="1">
        <v>0</v>
      </c>
      <c r="CS17" s="5"/>
      <c r="CT17" s="1" t="s">
        <v>21</v>
      </c>
      <c r="CV17" s="1">
        <v>0</v>
      </c>
      <c r="CX17" s="1" t="s">
        <v>13</v>
      </c>
      <c r="CY17" s="1">
        <v>0</v>
      </c>
    </row>
    <row r="18" spans="1:103" ht="15" thickBot="1" x14ac:dyDescent="0.35">
      <c r="B18" s="1" t="s">
        <v>17</v>
      </c>
      <c r="D18" s="1">
        <v>0</v>
      </c>
      <c r="F18" s="1" t="s">
        <v>15</v>
      </c>
      <c r="G18" s="2">
        <f>D20-G17</f>
        <v>0</v>
      </c>
      <c r="I18" s="5"/>
      <c r="J18" s="1" t="s">
        <v>17</v>
      </c>
      <c r="L18" s="1">
        <v>0</v>
      </c>
      <c r="N18" s="1" t="s">
        <v>15</v>
      </c>
      <c r="O18" s="2">
        <f>L20-O17</f>
        <v>0</v>
      </c>
      <c r="Q18" s="5"/>
      <c r="R18" s="1" t="s">
        <v>17</v>
      </c>
      <c r="T18" s="1">
        <v>0</v>
      </c>
      <c r="V18" s="1" t="s">
        <v>15</v>
      </c>
      <c r="W18" s="2">
        <f>T20-W17</f>
        <v>0</v>
      </c>
      <c r="Y18" s="5"/>
      <c r="Z18" s="1" t="s">
        <v>17</v>
      </c>
      <c r="AB18" s="1">
        <v>0</v>
      </c>
      <c r="AD18" s="1" t="s">
        <v>15</v>
      </c>
      <c r="AE18" s="2">
        <f>AB20-AE17</f>
        <v>0</v>
      </c>
      <c r="AG18" s="5"/>
      <c r="AH18" s="1" t="s">
        <v>17</v>
      </c>
      <c r="AJ18" s="1">
        <v>0</v>
      </c>
      <c r="AL18" s="1" t="s">
        <v>15</v>
      </c>
      <c r="AM18" s="2">
        <f>AJ20-AM17</f>
        <v>0</v>
      </c>
      <c r="AO18" s="5"/>
      <c r="AP18" s="1" t="s">
        <v>17</v>
      </c>
      <c r="AR18" s="1">
        <v>0</v>
      </c>
      <c r="AT18" s="1" t="s">
        <v>15</v>
      </c>
      <c r="AU18" s="2">
        <f>AR20-AU17</f>
        <v>0</v>
      </c>
      <c r="AW18" s="5"/>
      <c r="AX18" s="1" t="s">
        <v>17</v>
      </c>
      <c r="AZ18" s="1">
        <v>0</v>
      </c>
      <c r="BB18" s="1" t="s">
        <v>15</v>
      </c>
      <c r="BC18" s="2">
        <f>AZ20-BC17</f>
        <v>0</v>
      </c>
      <c r="BE18" s="5"/>
      <c r="BF18" s="1" t="s">
        <v>17</v>
      </c>
      <c r="BH18" s="1">
        <v>0</v>
      </c>
      <c r="BJ18" s="1" t="s">
        <v>15</v>
      </c>
      <c r="BK18" s="2">
        <f>BH20-BK17</f>
        <v>0</v>
      </c>
      <c r="BM18" s="5"/>
      <c r="BN18" s="1" t="s">
        <v>17</v>
      </c>
      <c r="BP18" s="1">
        <v>0</v>
      </c>
      <c r="BR18" s="1" t="s">
        <v>15</v>
      </c>
      <c r="BS18" s="2">
        <f>BP20-BS17</f>
        <v>0</v>
      </c>
      <c r="BU18" s="5"/>
      <c r="BV18" s="1" t="s">
        <v>17</v>
      </c>
      <c r="BX18" s="1">
        <v>0</v>
      </c>
      <c r="BZ18" s="1" t="s">
        <v>15</v>
      </c>
      <c r="CA18" s="2">
        <f>BX20-CA17</f>
        <v>0</v>
      </c>
      <c r="CC18" s="5"/>
      <c r="CD18" s="1" t="s">
        <v>17</v>
      </c>
      <c r="CF18" s="1">
        <v>0</v>
      </c>
      <c r="CH18" s="1" t="s">
        <v>15</v>
      </c>
      <c r="CI18" s="2">
        <f>CF20-CI17</f>
        <v>0</v>
      </c>
      <c r="CK18" s="5"/>
      <c r="CL18" s="1" t="s">
        <v>17</v>
      </c>
      <c r="CN18" s="1">
        <v>0</v>
      </c>
      <c r="CP18" s="1" t="s">
        <v>15</v>
      </c>
      <c r="CQ18" s="2">
        <f>CN20-CQ17</f>
        <v>0</v>
      </c>
      <c r="CS18" s="5"/>
      <c r="CT18" s="1" t="s">
        <v>14</v>
      </c>
      <c r="CV18" s="1">
        <v>0</v>
      </c>
      <c r="CX18" s="1" t="s">
        <v>15</v>
      </c>
      <c r="CY18" s="2">
        <f>CV20-CY17</f>
        <v>0</v>
      </c>
    </row>
    <row r="19" spans="1:103" ht="15" thickTop="1" x14ac:dyDescent="0.3">
      <c r="B19" s="1" t="s">
        <v>33</v>
      </c>
      <c r="D19" s="1">
        <v>0</v>
      </c>
      <c r="J19" s="1" t="s">
        <v>33</v>
      </c>
      <c r="L19" s="1">
        <v>0</v>
      </c>
      <c r="R19" s="1" t="s">
        <v>33</v>
      </c>
      <c r="T19" s="1">
        <v>0</v>
      </c>
      <c r="Z19" s="1" t="s">
        <v>33</v>
      </c>
      <c r="AB19" s="1">
        <v>0</v>
      </c>
      <c r="AH19" s="1" t="s">
        <v>33</v>
      </c>
      <c r="AJ19" s="1">
        <v>0</v>
      </c>
      <c r="AP19" s="1" t="s">
        <v>33</v>
      </c>
      <c r="AR19" s="1">
        <v>0</v>
      </c>
      <c r="AX19" s="1" t="s">
        <v>33</v>
      </c>
      <c r="AZ19" s="1">
        <v>0</v>
      </c>
      <c r="BF19" s="1" t="s">
        <v>33</v>
      </c>
      <c r="BH19" s="1">
        <v>0</v>
      </c>
      <c r="BN19" s="1" t="s">
        <v>33</v>
      </c>
      <c r="BP19" s="1">
        <v>0</v>
      </c>
      <c r="BV19" s="1" t="s">
        <v>33</v>
      </c>
      <c r="BX19" s="1">
        <v>0</v>
      </c>
      <c r="CD19" s="1" t="s">
        <v>33</v>
      </c>
      <c r="CF19" s="1">
        <v>0</v>
      </c>
      <c r="CL19" s="1" t="s">
        <v>33</v>
      </c>
      <c r="CN19" s="1">
        <v>0</v>
      </c>
      <c r="CT19" s="1" t="s">
        <v>17</v>
      </c>
      <c r="CV19" s="1">
        <v>0</v>
      </c>
    </row>
    <row r="20" spans="1:103" ht="15" thickBot="1" x14ac:dyDescent="0.35">
      <c r="D20" s="8">
        <f>D13-(SUM(D14:D19))</f>
        <v>0</v>
      </c>
      <c r="F20" s="1" t="s">
        <v>28</v>
      </c>
      <c r="G20" s="1">
        <f>G16-G17</f>
        <v>0</v>
      </c>
      <c r="L20" s="8">
        <f>L13-(SUM(L14:L19))</f>
        <v>0</v>
      </c>
      <c r="N20" s="1" t="s">
        <v>28</v>
      </c>
      <c r="O20" s="1">
        <f>O16-O17</f>
        <v>0</v>
      </c>
      <c r="T20" s="8">
        <f>T13-(SUM(T14:T19))</f>
        <v>0</v>
      </c>
      <c r="V20" s="1" t="s">
        <v>28</v>
      </c>
      <c r="W20" s="1">
        <f>W16-W17</f>
        <v>0</v>
      </c>
      <c r="AB20" s="8">
        <f>AB13-(SUM(AB14:AB19))</f>
        <v>0</v>
      </c>
      <c r="AD20" s="1" t="s">
        <v>28</v>
      </c>
      <c r="AE20" s="1">
        <f>AE16-AE17</f>
        <v>0</v>
      </c>
      <c r="AJ20" s="8">
        <f>AJ13-(SUM(AJ14:AJ19))</f>
        <v>0</v>
      </c>
      <c r="AL20" s="1" t="s">
        <v>28</v>
      </c>
      <c r="AM20" s="1">
        <f>AM16-AM17</f>
        <v>0</v>
      </c>
      <c r="AR20" s="8">
        <f>AR13-(SUM(AR14:AR19))</f>
        <v>0</v>
      </c>
      <c r="AT20" s="1" t="s">
        <v>28</v>
      </c>
      <c r="AU20" s="1">
        <f>AU16-AU17</f>
        <v>0</v>
      </c>
      <c r="AZ20" s="8">
        <f>AZ13-(SUM(AZ14:AZ19))</f>
        <v>0</v>
      </c>
      <c r="BB20" s="1" t="s">
        <v>28</v>
      </c>
      <c r="BC20" s="1">
        <f>BC16-BC17</f>
        <v>0</v>
      </c>
      <c r="BH20" s="8">
        <f>BH13-(SUM(BH14:BH19))</f>
        <v>0</v>
      </c>
      <c r="BJ20" s="1" t="s">
        <v>28</v>
      </c>
      <c r="BK20" s="1">
        <f>BK16-BK17</f>
        <v>0</v>
      </c>
      <c r="BP20" s="8">
        <f>BP13-(SUM(BP14:BP19))</f>
        <v>0</v>
      </c>
      <c r="BR20" s="1" t="s">
        <v>28</v>
      </c>
      <c r="BS20" s="1">
        <f>BS16-BS17</f>
        <v>0</v>
      </c>
      <c r="BX20" s="8">
        <f>BX13-(SUM(BX14:BX19))</f>
        <v>0</v>
      </c>
      <c r="BZ20" s="1" t="s">
        <v>28</v>
      </c>
      <c r="CA20" s="1">
        <f>CA16-CA17</f>
        <v>0</v>
      </c>
      <c r="CF20" s="8">
        <f>CF13-(SUM(CF14:CF19))</f>
        <v>0</v>
      </c>
      <c r="CH20" s="1" t="s">
        <v>28</v>
      </c>
      <c r="CI20" s="1">
        <f>CI16-CI17</f>
        <v>0</v>
      </c>
      <c r="CN20" s="8">
        <f>CN13-(SUM(CN14:CN19))</f>
        <v>0</v>
      </c>
      <c r="CP20" s="1" t="s">
        <v>28</v>
      </c>
      <c r="CQ20" s="1">
        <f>CQ16-CQ17</f>
        <v>0</v>
      </c>
      <c r="CT20" s="1" t="s">
        <v>33</v>
      </c>
      <c r="CV20" s="1">
        <v>0</v>
      </c>
      <c r="CX20" s="1" t="s">
        <v>28</v>
      </c>
      <c r="CY20" s="1">
        <f>CY16-CY17</f>
        <v>0</v>
      </c>
    </row>
    <row r="21" spans="1:103" ht="15" thickTop="1" x14ac:dyDescent="0.3">
      <c r="B21" s="9"/>
      <c r="F21" s="6" t="s">
        <v>22</v>
      </c>
      <c r="G21" s="1">
        <f>G9+G20</f>
        <v>0</v>
      </c>
      <c r="N21" s="6" t="s">
        <v>22</v>
      </c>
      <c r="O21" s="1">
        <f>O9+O20</f>
        <v>0</v>
      </c>
      <c r="V21" s="6" t="s">
        <v>22</v>
      </c>
      <c r="W21" s="1">
        <f>W9+W20</f>
        <v>0</v>
      </c>
      <c r="AD21" s="6" t="s">
        <v>22</v>
      </c>
      <c r="AE21" s="1">
        <f>AE9+AE20</f>
        <v>0</v>
      </c>
      <c r="AL21" s="6" t="s">
        <v>22</v>
      </c>
      <c r="AM21" s="1">
        <f>AM9+AM20</f>
        <v>0</v>
      </c>
      <c r="AT21" s="6" t="s">
        <v>22</v>
      </c>
      <c r="AU21" s="1">
        <f>AU9+AU20</f>
        <v>0</v>
      </c>
      <c r="AX21" s="10"/>
      <c r="BB21" s="6" t="s">
        <v>22</v>
      </c>
      <c r="BC21" s="1">
        <f>BC9+BC20</f>
        <v>0</v>
      </c>
      <c r="BH21" s="6"/>
      <c r="BJ21" s="6" t="s">
        <v>22</v>
      </c>
      <c r="BK21" s="1">
        <f>BK9+BK20</f>
        <v>0</v>
      </c>
      <c r="BR21" s="6" t="s">
        <v>22</v>
      </c>
      <c r="BS21" s="1">
        <f>BS9+BS20</f>
        <v>0</v>
      </c>
      <c r="BZ21" s="6" t="s">
        <v>22</v>
      </c>
      <c r="CA21" s="1">
        <f>CA9+CA20</f>
        <v>0</v>
      </c>
      <c r="CH21" s="6" t="s">
        <v>22</v>
      </c>
      <c r="CI21" s="1">
        <f>CI9+CI20</f>
        <v>0</v>
      </c>
      <c r="CP21" s="6" t="s">
        <v>22</v>
      </c>
      <c r="CQ21" s="1">
        <f>CQ9+CQ20</f>
        <v>0</v>
      </c>
      <c r="CV21" s="14">
        <f>CV14-(SUM(CV15:CV20))</f>
        <v>0</v>
      </c>
      <c r="CX21" s="6" t="s">
        <v>22</v>
      </c>
      <c r="CY21" s="1">
        <f>CY9+CY20</f>
        <v>0</v>
      </c>
    </row>
    <row r="22" spans="1:103" s="16" customFormat="1" ht="15" thickBot="1" x14ac:dyDescent="0.35">
      <c r="A22" s="15" t="s">
        <v>29</v>
      </c>
      <c r="J22" s="15" t="s">
        <v>29</v>
      </c>
      <c r="R22" s="15" t="s">
        <v>29</v>
      </c>
      <c r="Z22" s="15" t="s">
        <v>29</v>
      </c>
      <c r="AH22" s="15" t="s">
        <v>29</v>
      </c>
      <c r="AP22" s="15" t="s">
        <v>29</v>
      </c>
      <c r="AX22" s="15" t="s">
        <v>29</v>
      </c>
      <c r="BF22" s="15" t="s">
        <v>29</v>
      </c>
      <c r="BN22" s="15" t="s">
        <v>29</v>
      </c>
      <c r="BV22" s="15" t="s">
        <v>29</v>
      </c>
      <c r="CD22" s="15" t="s">
        <v>29</v>
      </c>
      <c r="CL22" s="15" t="s">
        <v>29</v>
      </c>
      <c r="CT22" s="15" t="s">
        <v>29</v>
      </c>
    </row>
    <row r="23" spans="1:103" x14ac:dyDescent="0.3">
      <c r="B23" s="11"/>
      <c r="C23" s="11"/>
      <c r="X23" s="12"/>
      <c r="Y23" s="12"/>
      <c r="Z23" s="12"/>
      <c r="CN23" s="12"/>
      <c r="CO23" s="12"/>
    </row>
    <row r="24" spans="1:103" s="13" customFormat="1" x14ac:dyDescent="0.3">
      <c r="B24" s="1"/>
      <c r="C24" s="1"/>
      <c r="D24" s="6" t="s">
        <v>30</v>
      </c>
      <c r="J24" s="1"/>
      <c r="K24" s="1"/>
      <c r="L24" s="6" t="s">
        <v>30</v>
      </c>
      <c r="R24" s="1"/>
      <c r="S24" s="1"/>
      <c r="T24" s="6" t="s">
        <v>30</v>
      </c>
      <c r="Z24" s="1"/>
      <c r="AA24" s="1"/>
      <c r="AB24" s="6" t="s">
        <v>30</v>
      </c>
      <c r="AH24" s="1"/>
      <c r="AI24" s="1"/>
      <c r="AJ24" s="6" t="s">
        <v>30</v>
      </c>
      <c r="AP24" s="1"/>
      <c r="AQ24" s="1"/>
      <c r="AR24" s="6" t="s">
        <v>30</v>
      </c>
      <c r="AX24" s="1"/>
      <c r="AY24" s="1"/>
      <c r="AZ24" s="6" t="s">
        <v>30</v>
      </c>
      <c r="BF24" s="1"/>
      <c r="BG24" s="1"/>
      <c r="BH24" s="6" t="s">
        <v>30</v>
      </c>
      <c r="BN24" s="1"/>
      <c r="BO24" s="1"/>
      <c r="BP24" s="6" t="s">
        <v>30</v>
      </c>
      <c r="BV24" s="1"/>
      <c r="BW24" s="1"/>
      <c r="BX24" s="6" t="s">
        <v>30</v>
      </c>
      <c r="CD24" s="1"/>
      <c r="CE24" s="1"/>
      <c r="CF24" s="6" t="s">
        <v>30</v>
      </c>
      <c r="CL24" s="1"/>
      <c r="CM24" s="1"/>
      <c r="CN24" s="6" t="s">
        <v>30</v>
      </c>
      <c r="CT24" s="1"/>
      <c r="CU24" s="1"/>
      <c r="CV24" s="6" t="s">
        <v>30</v>
      </c>
    </row>
    <row r="25" spans="1:103" x14ac:dyDescent="0.3">
      <c r="B25" s="1" t="s">
        <v>23</v>
      </c>
      <c r="D25" s="7">
        <v>0</v>
      </c>
      <c r="G25" s="6"/>
      <c r="J25" s="1" t="s">
        <v>23</v>
      </c>
      <c r="L25" s="7">
        <v>0</v>
      </c>
      <c r="O25" s="6"/>
      <c r="R25" s="1" t="s">
        <v>23</v>
      </c>
      <c r="T25" s="7">
        <v>0</v>
      </c>
      <c r="W25" s="6"/>
      <c r="Z25" s="1" t="s">
        <v>23</v>
      </c>
      <c r="AB25" s="7">
        <v>0</v>
      </c>
      <c r="AE25" s="6"/>
      <c r="AH25" s="1" t="s">
        <v>23</v>
      </c>
      <c r="AJ25" s="7">
        <v>0</v>
      </c>
      <c r="AM25" s="6"/>
      <c r="AP25" s="1" t="s">
        <v>23</v>
      </c>
      <c r="AR25" s="7">
        <v>0</v>
      </c>
      <c r="AU25" s="6"/>
      <c r="AX25" s="1" t="s">
        <v>23</v>
      </c>
      <c r="AZ25" s="7">
        <v>0</v>
      </c>
      <c r="BC25" s="6"/>
      <c r="BF25" s="1" t="s">
        <v>23</v>
      </c>
      <c r="BH25" s="7">
        <v>0</v>
      </c>
      <c r="BK25" s="6"/>
      <c r="BN25" s="1" t="s">
        <v>23</v>
      </c>
      <c r="BP25" s="7">
        <v>0</v>
      </c>
      <c r="BS25" s="6"/>
      <c r="BV25" s="1" t="s">
        <v>23</v>
      </c>
      <c r="BX25" s="7">
        <v>0</v>
      </c>
      <c r="CA25" s="6"/>
      <c r="CD25" s="1" t="s">
        <v>23</v>
      </c>
      <c r="CF25" s="7">
        <v>0</v>
      </c>
      <c r="CI25" s="6"/>
      <c r="CL25" s="1" t="s">
        <v>23</v>
      </c>
      <c r="CN25" s="7">
        <v>0</v>
      </c>
      <c r="CQ25" s="6"/>
      <c r="CT25" s="1" t="s">
        <v>23</v>
      </c>
      <c r="CV25" s="7">
        <v>0</v>
      </c>
      <c r="CY25" s="6"/>
    </row>
    <row r="26" spans="1:103" x14ac:dyDescent="0.3">
      <c r="B26" s="1" t="s">
        <v>19</v>
      </c>
      <c r="D26" s="1">
        <v>0</v>
      </c>
      <c r="F26" s="1" t="s">
        <v>31</v>
      </c>
      <c r="J26" s="1" t="s">
        <v>19</v>
      </c>
      <c r="L26" s="1">
        <v>0</v>
      </c>
      <c r="N26" s="1" t="s">
        <v>31</v>
      </c>
      <c r="R26" s="1" t="s">
        <v>19</v>
      </c>
      <c r="T26" s="1">
        <v>0</v>
      </c>
      <c r="V26" s="1" t="s">
        <v>31</v>
      </c>
      <c r="Z26" s="1" t="s">
        <v>19</v>
      </c>
      <c r="AB26" s="1">
        <v>0</v>
      </c>
      <c r="AD26" s="1" t="s">
        <v>31</v>
      </c>
      <c r="AH26" s="1" t="s">
        <v>19</v>
      </c>
      <c r="AJ26" s="1">
        <v>0</v>
      </c>
      <c r="AL26" s="1" t="s">
        <v>31</v>
      </c>
      <c r="AP26" s="1" t="s">
        <v>19</v>
      </c>
      <c r="AR26" s="1">
        <v>0</v>
      </c>
      <c r="AT26" s="1" t="s">
        <v>31</v>
      </c>
      <c r="AX26" s="1" t="s">
        <v>19</v>
      </c>
      <c r="AZ26" s="1">
        <v>0</v>
      </c>
      <c r="BB26" s="1" t="s">
        <v>31</v>
      </c>
      <c r="BF26" s="1" t="s">
        <v>19</v>
      </c>
      <c r="BH26" s="1">
        <v>0</v>
      </c>
      <c r="BJ26" s="1" t="s">
        <v>31</v>
      </c>
      <c r="BN26" s="1" t="s">
        <v>19</v>
      </c>
      <c r="BP26" s="1">
        <v>0</v>
      </c>
      <c r="BR26" s="1" t="s">
        <v>31</v>
      </c>
      <c r="BV26" s="1" t="s">
        <v>19</v>
      </c>
      <c r="BX26" s="1">
        <v>0</v>
      </c>
      <c r="BZ26" s="1" t="s">
        <v>31</v>
      </c>
      <c r="CD26" s="1" t="s">
        <v>19</v>
      </c>
      <c r="CF26" s="1">
        <v>0</v>
      </c>
      <c r="CH26" s="1" t="s">
        <v>31</v>
      </c>
      <c r="CL26" s="1" t="s">
        <v>19</v>
      </c>
      <c r="CN26" s="1">
        <v>0</v>
      </c>
      <c r="CP26" s="1" t="s">
        <v>31</v>
      </c>
      <c r="CT26" s="1" t="s">
        <v>19</v>
      </c>
      <c r="CV26" s="1">
        <v>0</v>
      </c>
      <c r="CX26" s="1" t="s">
        <v>31</v>
      </c>
    </row>
    <row r="27" spans="1:103" x14ac:dyDescent="0.3">
      <c r="B27" s="1" t="s">
        <v>20</v>
      </c>
      <c r="D27" s="1">
        <v>0</v>
      </c>
      <c r="F27" s="1" t="s">
        <v>32</v>
      </c>
      <c r="J27" s="1" t="s">
        <v>20</v>
      </c>
      <c r="L27" s="1">
        <v>0</v>
      </c>
      <c r="N27" s="1" t="s">
        <v>32</v>
      </c>
      <c r="R27" s="1" t="s">
        <v>20</v>
      </c>
      <c r="T27" s="1">
        <v>0</v>
      </c>
      <c r="V27" s="1" t="s">
        <v>32</v>
      </c>
      <c r="Z27" s="1" t="s">
        <v>20</v>
      </c>
      <c r="AB27" s="1">
        <v>0</v>
      </c>
      <c r="AD27" s="1" t="s">
        <v>32</v>
      </c>
      <c r="AH27" s="1" t="s">
        <v>20</v>
      </c>
      <c r="AJ27" s="1">
        <v>0</v>
      </c>
      <c r="AL27" s="1" t="s">
        <v>32</v>
      </c>
      <c r="AP27" s="1" t="s">
        <v>20</v>
      </c>
      <c r="AR27" s="1">
        <v>0</v>
      </c>
      <c r="AT27" s="1" t="s">
        <v>32</v>
      </c>
      <c r="AX27" s="1" t="s">
        <v>20</v>
      </c>
      <c r="AZ27" s="1">
        <v>0</v>
      </c>
      <c r="BB27" s="1" t="s">
        <v>32</v>
      </c>
      <c r="BF27" s="1" t="s">
        <v>20</v>
      </c>
      <c r="BH27" s="1">
        <v>0</v>
      </c>
      <c r="BJ27" s="1" t="s">
        <v>32</v>
      </c>
      <c r="BN27" s="1" t="s">
        <v>20</v>
      </c>
      <c r="BP27" s="1">
        <v>0</v>
      </c>
      <c r="BR27" s="1" t="s">
        <v>32</v>
      </c>
      <c r="BV27" s="1" t="s">
        <v>20</v>
      </c>
      <c r="BX27" s="1">
        <v>0</v>
      </c>
      <c r="BZ27" s="1" t="s">
        <v>32</v>
      </c>
      <c r="CD27" s="1" t="s">
        <v>20</v>
      </c>
      <c r="CF27" s="1">
        <v>0</v>
      </c>
      <c r="CH27" s="1" t="s">
        <v>32</v>
      </c>
      <c r="CL27" s="1" t="s">
        <v>20</v>
      </c>
      <c r="CN27" s="1">
        <v>0</v>
      </c>
      <c r="CP27" s="1" t="s">
        <v>32</v>
      </c>
      <c r="CT27" s="1" t="s">
        <v>20</v>
      </c>
      <c r="CV27" s="1">
        <v>0</v>
      </c>
      <c r="CX27" s="1" t="s">
        <v>32</v>
      </c>
    </row>
    <row r="28" spans="1:103" x14ac:dyDescent="0.3">
      <c r="B28" s="1" t="s">
        <v>21</v>
      </c>
      <c r="D28" s="1">
        <v>0</v>
      </c>
      <c r="F28" s="1" t="s">
        <v>16</v>
      </c>
      <c r="G28" s="1">
        <v>0</v>
      </c>
      <c r="J28" s="1" t="s">
        <v>21</v>
      </c>
      <c r="L28" s="1">
        <v>0</v>
      </c>
      <c r="N28" s="1" t="s">
        <v>16</v>
      </c>
      <c r="O28" s="1">
        <v>0</v>
      </c>
      <c r="R28" s="1" t="s">
        <v>21</v>
      </c>
      <c r="T28" s="1">
        <v>0</v>
      </c>
      <c r="V28" s="1" t="s">
        <v>16</v>
      </c>
      <c r="W28" s="1">
        <v>0</v>
      </c>
      <c r="Z28" s="1" t="s">
        <v>21</v>
      </c>
      <c r="AB28" s="1">
        <v>0</v>
      </c>
      <c r="AD28" s="1" t="s">
        <v>16</v>
      </c>
      <c r="AE28" s="1">
        <v>0</v>
      </c>
      <c r="AH28" s="1" t="s">
        <v>21</v>
      </c>
      <c r="AJ28" s="1">
        <v>0</v>
      </c>
      <c r="AL28" s="1" t="s">
        <v>16</v>
      </c>
      <c r="AM28" s="1">
        <v>0</v>
      </c>
      <c r="AP28" s="1" t="s">
        <v>21</v>
      </c>
      <c r="AR28" s="1">
        <v>0</v>
      </c>
      <c r="AT28" s="1" t="s">
        <v>16</v>
      </c>
      <c r="AU28" s="1">
        <v>0</v>
      </c>
      <c r="AX28" s="1" t="s">
        <v>21</v>
      </c>
      <c r="AZ28" s="1">
        <v>0</v>
      </c>
      <c r="BB28" s="1" t="s">
        <v>16</v>
      </c>
      <c r="BC28" s="1">
        <v>0</v>
      </c>
      <c r="BF28" s="1" t="s">
        <v>21</v>
      </c>
      <c r="BH28" s="1">
        <v>0</v>
      </c>
      <c r="BJ28" s="1" t="s">
        <v>16</v>
      </c>
      <c r="BK28" s="1">
        <v>0</v>
      </c>
      <c r="BN28" s="1" t="s">
        <v>21</v>
      </c>
      <c r="BP28" s="1">
        <v>0</v>
      </c>
      <c r="BR28" s="1" t="s">
        <v>16</v>
      </c>
      <c r="BS28" s="1">
        <v>0</v>
      </c>
      <c r="BV28" s="1" t="s">
        <v>21</v>
      </c>
      <c r="BX28" s="1">
        <v>0</v>
      </c>
      <c r="BZ28" s="1" t="s">
        <v>16</v>
      </c>
      <c r="CA28" s="1">
        <v>0</v>
      </c>
      <c r="CD28" s="1" t="s">
        <v>21</v>
      </c>
      <c r="CF28" s="1">
        <v>0</v>
      </c>
      <c r="CH28" s="1" t="s">
        <v>16</v>
      </c>
      <c r="CI28" s="1">
        <v>0</v>
      </c>
      <c r="CL28" s="1" t="s">
        <v>21</v>
      </c>
      <c r="CN28" s="1">
        <v>0</v>
      </c>
      <c r="CP28" s="1" t="s">
        <v>16</v>
      </c>
      <c r="CQ28" s="1">
        <v>0</v>
      </c>
      <c r="CT28" s="1" t="s">
        <v>21</v>
      </c>
      <c r="CV28" s="1">
        <v>0</v>
      </c>
      <c r="CX28" s="1" t="s">
        <v>16</v>
      </c>
      <c r="CY28" s="1">
        <v>0</v>
      </c>
    </row>
    <row r="29" spans="1:103" x14ac:dyDescent="0.3">
      <c r="B29" s="1" t="s">
        <v>14</v>
      </c>
      <c r="D29" s="1">
        <v>0</v>
      </c>
      <c r="F29" s="1" t="s">
        <v>13</v>
      </c>
      <c r="G29" s="1">
        <v>0</v>
      </c>
      <c r="J29" s="1" t="s">
        <v>14</v>
      </c>
      <c r="L29" s="1">
        <v>0</v>
      </c>
      <c r="N29" s="1" t="s">
        <v>13</v>
      </c>
      <c r="O29" s="1">
        <v>0</v>
      </c>
      <c r="R29" s="1" t="s">
        <v>14</v>
      </c>
      <c r="T29" s="1">
        <v>0</v>
      </c>
      <c r="V29" s="1" t="s">
        <v>13</v>
      </c>
      <c r="W29" s="1">
        <v>0</v>
      </c>
      <c r="Z29" s="1" t="s">
        <v>14</v>
      </c>
      <c r="AB29" s="1">
        <v>0</v>
      </c>
      <c r="AD29" s="1" t="s">
        <v>13</v>
      </c>
      <c r="AE29" s="1">
        <v>0</v>
      </c>
      <c r="AH29" s="1" t="s">
        <v>14</v>
      </c>
      <c r="AJ29" s="1">
        <v>0</v>
      </c>
      <c r="AL29" s="1" t="s">
        <v>13</v>
      </c>
      <c r="AM29" s="1">
        <v>0</v>
      </c>
      <c r="AP29" s="1" t="s">
        <v>14</v>
      </c>
      <c r="AR29" s="1">
        <v>0</v>
      </c>
      <c r="AT29" s="1" t="s">
        <v>13</v>
      </c>
      <c r="AU29" s="1">
        <v>0</v>
      </c>
      <c r="AX29" s="1" t="s">
        <v>14</v>
      </c>
      <c r="AZ29" s="1">
        <v>0</v>
      </c>
      <c r="BB29" s="1" t="s">
        <v>13</v>
      </c>
      <c r="BC29" s="1">
        <v>0</v>
      </c>
      <c r="BF29" s="1" t="s">
        <v>14</v>
      </c>
      <c r="BH29" s="1">
        <v>0</v>
      </c>
      <c r="BJ29" s="1" t="s">
        <v>13</v>
      </c>
      <c r="BK29" s="1">
        <v>0</v>
      </c>
      <c r="BN29" s="1" t="s">
        <v>14</v>
      </c>
      <c r="BP29" s="1">
        <v>0</v>
      </c>
      <c r="BR29" s="1" t="s">
        <v>13</v>
      </c>
      <c r="BS29" s="1">
        <v>0</v>
      </c>
      <c r="BV29" s="1" t="s">
        <v>14</v>
      </c>
      <c r="BX29" s="1">
        <v>0</v>
      </c>
      <c r="BZ29" s="1" t="s">
        <v>13</v>
      </c>
      <c r="CA29" s="1">
        <v>0</v>
      </c>
      <c r="CD29" s="1" t="s">
        <v>14</v>
      </c>
      <c r="CF29" s="1">
        <v>0</v>
      </c>
      <c r="CH29" s="1" t="s">
        <v>13</v>
      </c>
      <c r="CI29" s="1">
        <v>0</v>
      </c>
      <c r="CL29" s="1" t="s">
        <v>14</v>
      </c>
      <c r="CN29" s="1">
        <v>0</v>
      </c>
      <c r="CP29" s="1" t="s">
        <v>13</v>
      </c>
      <c r="CQ29" s="1">
        <v>0</v>
      </c>
      <c r="CT29" s="1" t="s">
        <v>14</v>
      </c>
      <c r="CV29" s="1">
        <v>0</v>
      </c>
      <c r="CX29" s="1" t="s">
        <v>13</v>
      </c>
      <c r="CY29" s="1">
        <v>0</v>
      </c>
    </row>
    <row r="30" spans="1:103" ht="15" thickBot="1" x14ac:dyDescent="0.35">
      <c r="B30" s="1" t="s">
        <v>17</v>
      </c>
      <c r="D30" s="1">
        <v>0</v>
      </c>
      <c r="F30" s="1" t="s">
        <v>15</v>
      </c>
      <c r="G30" s="2">
        <f>D32-G29</f>
        <v>0</v>
      </c>
      <c r="J30" s="1" t="s">
        <v>17</v>
      </c>
      <c r="L30" s="1">
        <v>0</v>
      </c>
      <c r="N30" s="1" t="s">
        <v>15</v>
      </c>
      <c r="O30" s="2">
        <f>L32-O29</f>
        <v>0</v>
      </c>
      <c r="R30" s="1" t="s">
        <v>17</v>
      </c>
      <c r="T30" s="1">
        <v>0</v>
      </c>
      <c r="V30" s="1" t="s">
        <v>15</v>
      </c>
      <c r="W30" s="2">
        <f>T32-W29</f>
        <v>0</v>
      </c>
      <c r="Z30" s="1" t="s">
        <v>17</v>
      </c>
      <c r="AB30" s="1">
        <v>0</v>
      </c>
      <c r="AD30" s="1" t="s">
        <v>15</v>
      </c>
      <c r="AE30" s="2">
        <f>AB32-AE29</f>
        <v>0</v>
      </c>
      <c r="AH30" s="1" t="s">
        <v>17</v>
      </c>
      <c r="AJ30" s="1">
        <v>0</v>
      </c>
      <c r="AL30" s="1" t="s">
        <v>15</v>
      </c>
      <c r="AM30" s="2">
        <f>AJ32-AM29</f>
        <v>0</v>
      </c>
      <c r="AP30" s="1" t="s">
        <v>17</v>
      </c>
      <c r="AR30" s="1">
        <v>0</v>
      </c>
      <c r="AT30" s="1" t="s">
        <v>15</v>
      </c>
      <c r="AU30" s="2">
        <f>AR32-AU29</f>
        <v>0</v>
      </c>
      <c r="AX30" s="1" t="s">
        <v>17</v>
      </c>
      <c r="AZ30" s="1">
        <v>0</v>
      </c>
      <c r="BB30" s="1" t="s">
        <v>15</v>
      </c>
      <c r="BC30" s="2">
        <f>AZ32-BC29</f>
        <v>0</v>
      </c>
      <c r="BF30" s="1" t="s">
        <v>17</v>
      </c>
      <c r="BH30" s="1">
        <v>0</v>
      </c>
      <c r="BJ30" s="1" t="s">
        <v>15</v>
      </c>
      <c r="BK30" s="2">
        <f>BH32-BK29</f>
        <v>0</v>
      </c>
      <c r="BN30" s="1" t="s">
        <v>17</v>
      </c>
      <c r="BP30" s="1">
        <v>0</v>
      </c>
      <c r="BR30" s="1" t="s">
        <v>15</v>
      </c>
      <c r="BS30" s="2">
        <f>BP32-BS29</f>
        <v>0</v>
      </c>
      <c r="BV30" s="1" t="s">
        <v>17</v>
      </c>
      <c r="BX30" s="1">
        <v>0</v>
      </c>
      <c r="BZ30" s="1" t="s">
        <v>15</v>
      </c>
      <c r="CA30" s="2">
        <f>BX32-CA29</f>
        <v>0</v>
      </c>
      <c r="CD30" s="1" t="s">
        <v>17</v>
      </c>
      <c r="CF30" s="1">
        <v>0</v>
      </c>
      <c r="CH30" s="1" t="s">
        <v>15</v>
      </c>
      <c r="CI30" s="2">
        <f>CF32-CI29</f>
        <v>0</v>
      </c>
      <c r="CL30" s="1" t="s">
        <v>17</v>
      </c>
      <c r="CN30" s="1">
        <v>0</v>
      </c>
      <c r="CP30" s="1" t="s">
        <v>15</v>
      </c>
      <c r="CQ30" s="2">
        <f>CN32-CQ29</f>
        <v>0</v>
      </c>
      <c r="CT30" s="1" t="s">
        <v>17</v>
      </c>
      <c r="CV30" s="1">
        <v>0</v>
      </c>
      <c r="CX30" s="1" t="s">
        <v>15</v>
      </c>
      <c r="CY30" s="2">
        <f>CV32-CY29</f>
        <v>0</v>
      </c>
    </row>
    <row r="31" spans="1:103" ht="15" thickTop="1" x14ac:dyDescent="0.3">
      <c r="B31" s="1" t="s">
        <v>33</v>
      </c>
      <c r="D31" s="1">
        <v>0</v>
      </c>
      <c r="J31" s="1" t="s">
        <v>33</v>
      </c>
      <c r="L31" s="1">
        <v>0</v>
      </c>
      <c r="R31" s="1" t="s">
        <v>33</v>
      </c>
      <c r="T31" s="1">
        <v>0</v>
      </c>
      <c r="Z31" s="1" t="s">
        <v>33</v>
      </c>
      <c r="AB31" s="1">
        <v>0</v>
      </c>
      <c r="AH31" s="1" t="s">
        <v>33</v>
      </c>
      <c r="AJ31" s="1">
        <v>0</v>
      </c>
      <c r="AP31" s="1" t="s">
        <v>33</v>
      </c>
      <c r="AR31" s="1">
        <v>0</v>
      </c>
      <c r="AX31" s="1" t="s">
        <v>33</v>
      </c>
      <c r="AZ31" s="1">
        <v>0</v>
      </c>
      <c r="BF31" s="1" t="s">
        <v>33</v>
      </c>
      <c r="BH31" s="1">
        <v>0</v>
      </c>
      <c r="BN31" s="1" t="s">
        <v>33</v>
      </c>
      <c r="BP31" s="1">
        <v>0</v>
      </c>
      <c r="BV31" s="1" t="s">
        <v>33</v>
      </c>
      <c r="BX31" s="1">
        <v>0</v>
      </c>
      <c r="CD31" s="1" t="s">
        <v>33</v>
      </c>
      <c r="CF31" s="1">
        <v>0</v>
      </c>
      <c r="CL31" s="1" t="s">
        <v>33</v>
      </c>
      <c r="CN31" s="1">
        <v>0</v>
      </c>
      <c r="CT31" s="1" t="s">
        <v>33</v>
      </c>
      <c r="CV31" s="1">
        <v>0</v>
      </c>
    </row>
    <row r="32" spans="1:103" ht="15" thickBot="1" x14ac:dyDescent="0.35">
      <c r="D32" s="8">
        <f>D25-(SUM(D26:D31))</f>
        <v>0</v>
      </c>
      <c r="F32" s="1" t="s">
        <v>28</v>
      </c>
      <c r="G32" s="1">
        <f>G28-G29</f>
        <v>0</v>
      </c>
      <c r="L32" s="8">
        <f>L25-(SUM(L26:L31))</f>
        <v>0</v>
      </c>
      <c r="N32" s="1" t="s">
        <v>28</v>
      </c>
      <c r="O32" s="1">
        <f>O28-O29</f>
        <v>0</v>
      </c>
      <c r="T32" s="8">
        <f>T25-(SUM(T26:T31))</f>
        <v>0</v>
      </c>
      <c r="V32" s="1" t="s">
        <v>28</v>
      </c>
      <c r="W32" s="1">
        <f>W28-W29</f>
        <v>0</v>
      </c>
      <c r="AB32" s="8">
        <f>AB25-(SUM(AB26:AB31))</f>
        <v>0</v>
      </c>
      <c r="AD32" s="1" t="s">
        <v>28</v>
      </c>
      <c r="AE32" s="1">
        <f>AE28-AE29</f>
        <v>0</v>
      </c>
      <c r="AJ32" s="8">
        <f>AJ25-(SUM(AJ26:AJ31))</f>
        <v>0</v>
      </c>
      <c r="AL32" s="1" t="s">
        <v>28</v>
      </c>
      <c r="AM32" s="1">
        <f>AM28-AM29</f>
        <v>0</v>
      </c>
      <c r="AR32" s="8">
        <f>AR25-(SUM(AR26:AR31))</f>
        <v>0</v>
      </c>
      <c r="AT32" s="1" t="s">
        <v>28</v>
      </c>
      <c r="AU32" s="1">
        <f>AU28-AU29</f>
        <v>0</v>
      </c>
      <c r="AZ32" s="8">
        <f>AZ25-(SUM(AZ26:AZ31))</f>
        <v>0</v>
      </c>
      <c r="BB32" s="1" t="s">
        <v>28</v>
      </c>
      <c r="BC32" s="1">
        <f>BC28-BC29</f>
        <v>0</v>
      </c>
      <c r="BH32" s="8">
        <f>BH25-(SUM(BH26:BH31))</f>
        <v>0</v>
      </c>
      <c r="BJ32" s="1" t="s">
        <v>28</v>
      </c>
      <c r="BK32" s="1">
        <f>BK28-BK29</f>
        <v>0</v>
      </c>
      <c r="BP32" s="8">
        <f>BP25-(SUM(BP26:BP31))</f>
        <v>0</v>
      </c>
      <c r="BR32" s="1" t="s">
        <v>28</v>
      </c>
      <c r="BS32" s="1">
        <f>BS28-BS29</f>
        <v>0</v>
      </c>
      <c r="BX32" s="8">
        <f>BX25-(SUM(BX26:BX31))</f>
        <v>0</v>
      </c>
      <c r="BZ32" s="1" t="s">
        <v>28</v>
      </c>
      <c r="CA32" s="1">
        <f>CA28-CA29</f>
        <v>0</v>
      </c>
      <c r="CF32" s="8">
        <f>CF25-(SUM(CF26:CF31))</f>
        <v>0</v>
      </c>
      <c r="CH32" s="1" t="s">
        <v>28</v>
      </c>
      <c r="CI32" s="1">
        <f>CI28-CI29</f>
        <v>0</v>
      </c>
      <c r="CN32" s="8">
        <f>CN25-(SUM(CN26:CN31))</f>
        <v>0</v>
      </c>
      <c r="CP32" s="1" t="s">
        <v>28</v>
      </c>
      <c r="CQ32" s="1">
        <f>CQ28-CQ29</f>
        <v>0</v>
      </c>
      <c r="CV32" s="8">
        <f>CV25-(SUM(CV26:CV31))</f>
        <v>0</v>
      </c>
      <c r="CX32" s="1" t="s">
        <v>28</v>
      </c>
      <c r="CY32" s="1">
        <f>CY28-CY29</f>
        <v>0</v>
      </c>
    </row>
    <row r="33" spans="6:103" ht="15" thickTop="1" x14ac:dyDescent="0.3">
      <c r="F33" s="1" t="s">
        <v>22</v>
      </c>
      <c r="G33" s="1">
        <f>G9+G20+G32</f>
        <v>0</v>
      </c>
      <c r="N33" s="1" t="s">
        <v>22</v>
      </c>
      <c r="O33" s="1">
        <f>O9+O20+O32</f>
        <v>0</v>
      </c>
      <c r="V33" s="1" t="s">
        <v>22</v>
      </c>
      <c r="W33" s="1">
        <f>W9+W20+W32</f>
        <v>0</v>
      </c>
      <c r="AD33" s="1" t="s">
        <v>22</v>
      </c>
      <c r="AE33" s="1">
        <f>AE9+AE20+AE32</f>
        <v>0</v>
      </c>
      <c r="AL33" s="1" t="s">
        <v>22</v>
      </c>
      <c r="AM33" s="1">
        <f>AM9+AM20+AM32</f>
        <v>0</v>
      </c>
      <c r="AT33" s="1" t="s">
        <v>22</v>
      </c>
      <c r="AU33" s="1">
        <f>AU9+AU20+AU32</f>
        <v>0</v>
      </c>
      <c r="BB33" s="1" t="s">
        <v>22</v>
      </c>
      <c r="BC33" s="1">
        <f>BC9+BC20+BC32</f>
        <v>0</v>
      </c>
      <c r="BJ33" s="1" t="s">
        <v>22</v>
      </c>
      <c r="BK33" s="1">
        <f>BK9+BK20+BK32</f>
        <v>0</v>
      </c>
      <c r="BR33" s="1" t="s">
        <v>22</v>
      </c>
      <c r="BS33" s="1">
        <f>BS9+BS20+BS32</f>
        <v>0</v>
      </c>
      <c r="BZ33" s="1" t="s">
        <v>22</v>
      </c>
      <c r="CA33" s="1">
        <f>CA9+CA20+CA32</f>
        <v>0</v>
      </c>
      <c r="CH33" s="1" t="s">
        <v>22</v>
      </c>
      <c r="CI33" s="1">
        <f>CI9+CI20+CI32</f>
        <v>0</v>
      </c>
      <c r="CP33" s="1" t="s">
        <v>22</v>
      </c>
      <c r="CQ33" s="1">
        <f>CQ9+CQ20+CQ32</f>
        <v>0</v>
      </c>
      <c r="CX33" s="1" t="s">
        <v>22</v>
      </c>
      <c r="CY33" s="1">
        <f>CY9+CY20+CY32</f>
        <v>0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2019-05-20T16:18:12Z</dcterms:created>
  <dcterms:modified xsi:type="dcterms:W3CDTF">2019-05-20T16:59:16Z</dcterms:modified>
</cp:coreProperties>
</file>